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ordana Smiljanic\Desktop\"/>
    </mc:Choice>
  </mc:AlternateContent>
  <workbookProtection workbookPassword="CC6A" lockStructure="1"/>
  <bookViews>
    <workbookView xWindow="0" yWindow="0" windowWidth="28800" windowHeight="11685"/>
  </bookViews>
  <sheets>
    <sheet name="Potvrda" sheetId="2" r:id="rId1"/>
    <sheet name="RobneMarke" sheetId="5" state="hidden" r:id="rId2"/>
    <sheet name="PrivredniSubjekti" sheetId="6" state="hidden" r:id="rId3"/>
  </sheets>
  <definedNames>
    <definedName name="_xlnm._FilterDatabase" localSheetId="1" hidden="1">RobneMarke!$A$1:$C$3421</definedName>
    <definedName name="NazivRobneMarke">OFFSET(RobneMarke!$A$3,0,0,COUNTA(RobneMarke!$A:$A)-1,1)</definedName>
    <definedName name="_xlnm.Print_Titles" localSheetId="0">Potvrda!$1:$2</definedName>
    <definedName name="PrivredniSubjekti">OFFSET(PrivredniSubjekti!$A$2,0,0,COUNTA(PrivredniSubjekti!$A:$A)-1,1)</definedName>
    <definedName name="SifarnikRobnihMaraka">OFFSET(RobneMarke!$A$3,0,0,COUNTA(RobneMarke!$A:$A)-1,3)</definedName>
  </definedNames>
  <calcPr calcId="162913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163" i="2"/>
  <c r="A164" i="2"/>
  <c r="A165" i="2"/>
  <c r="A166" i="2"/>
  <c r="A167" i="2"/>
  <c r="A168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8" i="2"/>
  <c r="A9" i="2"/>
  <c r="A10" i="2"/>
  <c r="A11" i="2"/>
  <c r="A4" i="2"/>
  <c r="A5" i="2"/>
  <c r="A6" i="2"/>
  <c r="A7" i="2"/>
  <c r="A3" i="2"/>
  <c r="E3" i="2"/>
  <c r="D3" i="2"/>
</calcChain>
</file>

<file path=xl/comments1.xml><?xml version="1.0" encoding="utf-8"?>
<comments xmlns="http://schemas.openxmlformats.org/spreadsheetml/2006/main">
  <authors>
    <author>SysAdmin</author>
  </authors>
  <commentList>
    <comment ref="A375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424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sl.gl. 88/06 od 22.09.2006</t>
        </r>
      </text>
    </comment>
    <comment ref="A433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sl.gl. 88/06 od 22.09.2006</t>
        </r>
      </text>
    </comment>
    <comment ref="A678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730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sl.gl. 88/06 od 22.09.2006</t>
        </r>
      </text>
    </comment>
    <comment ref="A731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sl.gl. 88/06 od 22.09.2006</t>
        </r>
      </text>
    </comment>
    <comment ref="A778" authorId="0" shapeId="0">
      <text>
        <r>
          <rPr>
            <b/>
            <sz val="9"/>
            <color indexed="81"/>
            <rFont val="Tahoma"/>
            <family val="2"/>
          </rPr>
          <t>SysAdmin:</t>
        </r>
        <r>
          <rPr>
            <sz val="9"/>
            <color indexed="81"/>
            <rFont val="Tahoma"/>
            <family val="2"/>
          </rPr>
          <t xml:space="preserve">
Brisan iz Registra robnih maraka 20.02.2015 godine</t>
        </r>
      </text>
    </comment>
    <comment ref="A818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22.12.2011</t>
        </r>
      </text>
    </comment>
    <comment ref="A1061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1184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1187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1300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1746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1779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1780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1794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1841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1843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1919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1934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2203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2226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2227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2347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2349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2358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2418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04.06.2010</t>
        </r>
      </text>
    </comment>
    <comment ref="A2452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2453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2653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04.06.2010</t>
        </r>
      </text>
    </comment>
    <comment ref="A2654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04.06.2010</t>
        </r>
      </text>
    </comment>
    <comment ref="A2655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04.06.2010</t>
        </r>
      </text>
    </comment>
    <comment ref="A3235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3238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Nije u prometu</t>
        </r>
      </text>
    </comment>
    <comment ref="A3464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sl.gl. 88/06 od 22.09.2006
</t>
        </r>
      </text>
    </comment>
    <comment ref="A3475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sl.gl. 88/06 od 22.09.2006</t>
        </r>
      </text>
    </comment>
    <comment ref="A3478" authorId="0" shapeId="0">
      <text>
        <r>
          <rPr>
            <b/>
            <sz val="9"/>
            <color indexed="81"/>
            <rFont val="Tahoma"/>
            <family val="2"/>
            <charset val="204"/>
          </rPr>
          <t>SysAdmin:</t>
        </r>
        <r>
          <rPr>
            <sz val="9"/>
            <color indexed="81"/>
            <rFont val="Tahoma"/>
            <family val="2"/>
            <charset val="204"/>
          </rPr>
          <t xml:space="preserve">
Brisan iz registra robnih maraka sl.gl. 88/06 od 22.09.2006</t>
        </r>
      </text>
    </comment>
  </commentList>
</comments>
</file>

<file path=xl/sharedStrings.xml><?xml version="1.0" encoding="utf-8"?>
<sst xmlns="http://schemas.openxmlformats.org/spreadsheetml/2006/main" count="10470" uniqueCount="3521">
  <si>
    <t>Јединица мере</t>
  </si>
  <si>
    <t>DIV Filter</t>
  </si>
  <si>
    <t>ЗЕТА</t>
  </si>
  <si>
    <t>ВИКЕНД</t>
  </si>
  <si>
    <t>ГОЛД</t>
  </si>
  <si>
    <t>ФОРМУЛА</t>
  </si>
  <si>
    <t>WELLSS</t>
  </si>
  <si>
    <t>FILTER 95</t>
  </si>
  <si>
    <t>MAGNUS</t>
  </si>
  <si>
    <t>МAGNUS strong</t>
  </si>
  <si>
    <t>MAGNUS light</t>
  </si>
  <si>
    <t>MAGNUS super light</t>
  </si>
  <si>
    <t>MAGNUS soft</t>
  </si>
  <si>
    <t>Fort (plavi)</t>
  </si>
  <si>
    <t>Fort (crveni)</t>
  </si>
  <si>
    <t>FORT premium</t>
  </si>
  <si>
    <t>МОРАВА</t>
  </si>
  <si>
    <t>Viceroy Vision (Blue)</t>
  </si>
  <si>
    <t>Viceroy Vision (Red)</t>
  </si>
  <si>
    <t>LIDER full flavour</t>
  </si>
  <si>
    <t>LIDER lights</t>
  </si>
  <si>
    <t>Pall Mall Export Filter KSB</t>
  </si>
  <si>
    <t>Lord Extra (100)</t>
  </si>
  <si>
    <t>Pierre Cardin (Classic 100s)</t>
  </si>
  <si>
    <t>Pierre Cardin Lights 100</t>
  </si>
  <si>
    <t>Lucky Strike 100</t>
  </si>
  <si>
    <t>Lucky Strike 100 KSB</t>
  </si>
  <si>
    <t>Pall Mall (Red)</t>
  </si>
  <si>
    <t>Pall Mall (Blue)</t>
  </si>
  <si>
    <t>Pall Mall (Silver 4)</t>
  </si>
  <si>
    <t>Viceroy KSB</t>
  </si>
  <si>
    <t>Viceroy Lights KSB</t>
  </si>
  <si>
    <t>Viceroy Ultra Lights KSB</t>
  </si>
  <si>
    <t>Lucky Strike (Blue)</t>
  </si>
  <si>
    <t>Lucky Strike (Original Silver King Size Soft Cup)</t>
  </si>
  <si>
    <t>Lucky Strike Filters King Size Soft Cup</t>
  </si>
  <si>
    <t>Kent (HD Futura)</t>
  </si>
  <si>
    <t>Kent (HD Neo)</t>
  </si>
  <si>
    <t>Kent (HD Infina)</t>
  </si>
  <si>
    <t>Дрина (без филтера)</t>
  </si>
  <si>
    <t>Best Box</t>
  </si>
  <si>
    <t>MOND</t>
  </si>
  <si>
    <t>Classic (Blue, 100's)</t>
  </si>
  <si>
    <t>Classic gold</t>
  </si>
  <si>
    <t>Classic blue</t>
  </si>
  <si>
    <t>Best Export (crveni, meko pakovanje)</t>
  </si>
  <si>
    <t>Vek</t>
  </si>
  <si>
    <t>Дрина (меко паковање)</t>
  </si>
  <si>
    <t>Marlboro (Red)</t>
  </si>
  <si>
    <t>Marlboro (Gold)</t>
  </si>
  <si>
    <t>L&amp;M (crveni)</t>
  </si>
  <si>
    <t>L&amp;M (plavi)</t>
  </si>
  <si>
    <t>Marlboro (Red, 100's)</t>
  </si>
  <si>
    <t xml:space="preserve">Marlboro Touch XL (plavi)    </t>
  </si>
  <si>
    <t>Next by Dubliss (crveni)</t>
  </si>
  <si>
    <t>Next by Dubliss (plavi)</t>
  </si>
  <si>
    <t>Classic (85)</t>
  </si>
  <si>
    <t xml:space="preserve">Дрина (тврдо паковање) </t>
  </si>
  <si>
    <t>Best Menthol</t>
  </si>
  <si>
    <t>Parliament Aqua Blue</t>
  </si>
  <si>
    <t>Parliament Silver Blue</t>
  </si>
  <si>
    <t>Parliament one</t>
  </si>
  <si>
    <t>Морава (меко паковање)</t>
  </si>
  <si>
    <t>Best Blue (100's)</t>
  </si>
  <si>
    <t>Best Gold</t>
  </si>
  <si>
    <t>Best Blue</t>
  </si>
  <si>
    <t>RED &amp; WHITE (crveni)</t>
  </si>
  <si>
    <t>Assos Slim Style</t>
  </si>
  <si>
    <t>Best (meko pakovanje)</t>
  </si>
  <si>
    <t>Eve 120 (plavi)</t>
  </si>
  <si>
    <t>Best Slims Pink</t>
  </si>
  <si>
    <t>Eve 120</t>
  </si>
  <si>
    <t>West Red</t>
  </si>
  <si>
    <t>Davidoff Supreme</t>
  </si>
  <si>
    <t>Davidoff Slims Classic</t>
  </si>
  <si>
    <t>Davidoff Magnum</t>
  </si>
  <si>
    <t>Davidoff Classic</t>
  </si>
  <si>
    <t xml:space="preserve">Davidoff Gold </t>
  </si>
  <si>
    <t>Davidoff Slims Gold</t>
  </si>
  <si>
    <t>West Silver</t>
  </si>
  <si>
    <t>Monte Carlo Red</t>
  </si>
  <si>
    <t>Monte Carlo Blue</t>
  </si>
  <si>
    <t>Winston 100's Red (gold)</t>
  </si>
  <si>
    <t>Camel Blue</t>
  </si>
  <si>
    <t>Monte Carlo</t>
  </si>
  <si>
    <t>More Red</t>
  </si>
  <si>
    <t>More Blue</t>
  </si>
  <si>
    <t>MEMPHIS BLUE</t>
  </si>
  <si>
    <t>MEMPHIS AIR BLUE</t>
  </si>
  <si>
    <t>MEMPHIS BLUE 100</t>
  </si>
  <si>
    <t>MEMPHIS CLASSIC</t>
  </si>
  <si>
    <t>MEMPHIS PLATINUM</t>
  </si>
  <si>
    <t>MEINE SORTE 100</t>
  </si>
  <si>
    <t>GALLAHER RED</t>
  </si>
  <si>
    <t>RONSON</t>
  </si>
  <si>
    <t>SOBRANIE BLACK RUSSIAN</t>
  </si>
  <si>
    <t>SOBRANIE COCKTAIL</t>
  </si>
  <si>
    <t>SOBRANIE PINKS</t>
  </si>
  <si>
    <t>SOBRANIE MINTS</t>
  </si>
  <si>
    <t>SOBRANIE WHITE RUSSIAN</t>
  </si>
  <si>
    <t>GEORGE KARELIAS AND SONS SUPERIOR LIGHTS</t>
  </si>
  <si>
    <t>GEORGE KARELIAS AND SONS VIRGINIA FILTERS</t>
  </si>
  <si>
    <t>KARELIA SLIMS (CREME COLOR)</t>
  </si>
  <si>
    <t>KARELIA SLIMS</t>
  </si>
  <si>
    <t>KARELIA SLIMS MENTHOL</t>
  </si>
  <si>
    <t>Walter Wolf (flavour 100s)</t>
  </si>
  <si>
    <t>MC</t>
  </si>
  <si>
    <t>Ronhill (shell white 100s)</t>
  </si>
  <si>
    <t>Ronhill (shell white)</t>
  </si>
  <si>
    <t>Ronhill (adriatic blue)</t>
  </si>
  <si>
    <t>Walter Wolf (white icon)</t>
  </si>
  <si>
    <t>Walter Wolf (flavour)</t>
  </si>
  <si>
    <t>Ronhill (aquamarine ultima)</t>
  </si>
  <si>
    <t>Ronhill (menthol breeze)</t>
  </si>
  <si>
    <t>Ronhill (stone white)</t>
  </si>
  <si>
    <t>Ronhill (slims azure)</t>
  </si>
  <si>
    <t>Avangard No. 4</t>
  </si>
  <si>
    <t>Avangard No. 7</t>
  </si>
  <si>
    <t>AurA Red</t>
  </si>
  <si>
    <t>AurA Gold</t>
  </si>
  <si>
    <t>AurA super lights</t>
  </si>
  <si>
    <t>FAST меко паковање</t>
  </si>
  <si>
    <t>FAST тврдо паковање</t>
  </si>
  <si>
    <t>Lucky Strike KSB</t>
  </si>
  <si>
    <t>Lucky Strike Lights</t>
  </si>
  <si>
    <t>Pall Mall Export</t>
  </si>
  <si>
    <t>Pall Mall Export Lights</t>
  </si>
  <si>
    <t>Dunhill International</t>
  </si>
  <si>
    <t>Dunhill KSB</t>
  </si>
  <si>
    <t>Dunhill Lights</t>
  </si>
  <si>
    <t>Rothmans International</t>
  </si>
  <si>
    <t>Rothmans KSB</t>
  </si>
  <si>
    <t>Cartier Vendome Lights</t>
  </si>
  <si>
    <t>Pierre Cardin Classic</t>
  </si>
  <si>
    <t>Pierre Cardin Lights</t>
  </si>
  <si>
    <t>Lord 100</t>
  </si>
  <si>
    <t>Lord KSB</t>
  </si>
  <si>
    <t>Vogue Kim (Ultra slim)</t>
  </si>
  <si>
    <t>Vogue Kim (Slim red)</t>
  </si>
  <si>
    <t>Kim Slim Blue</t>
  </si>
  <si>
    <t>Kent Gold 1 mg</t>
  </si>
  <si>
    <t>Kent Silver 4 mg</t>
  </si>
  <si>
    <t>Kent Blue 8 mg</t>
  </si>
  <si>
    <t>Viceroy</t>
  </si>
  <si>
    <t>Vogue (Blеue)</t>
  </si>
  <si>
    <t>Vogue (Lilas)</t>
  </si>
  <si>
    <t>Lucky Strike Silver</t>
  </si>
  <si>
    <t>Pall Mall FF</t>
  </si>
  <si>
    <t>Pall Mall Lights</t>
  </si>
  <si>
    <t>MISTRAL Lights cigarettes</t>
  </si>
  <si>
    <t>MISTRAL Menthol cigarettes</t>
  </si>
  <si>
    <t>NS Fantasia Cigarettes</t>
  </si>
  <si>
    <t>NS Black Gold Cigarettes</t>
  </si>
  <si>
    <t>NS Classic Cigarettes</t>
  </si>
  <si>
    <t>NS Classic Lights Cigarettes</t>
  </si>
  <si>
    <t>NS Naturals Lights Blue Cigarettes</t>
  </si>
  <si>
    <t>NS Naturals Lights Brown Cigarettes</t>
  </si>
  <si>
    <t>NS Naturals Originals Cigarettes</t>
  </si>
  <si>
    <t>NS Naturals Mints Cigarettes</t>
  </si>
  <si>
    <t>L&amp;M (zeleni)</t>
  </si>
  <si>
    <t>Fast Supreme Classic</t>
  </si>
  <si>
    <t xml:space="preserve">Fast Supreme </t>
  </si>
  <si>
    <t>Desantis Full Flavour</t>
  </si>
  <si>
    <t>Desantis Slims</t>
  </si>
  <si>
    <t>Nero Super Fine</t>
  </si>
  <si>
    <t>Nero Menthol</t>
  </si>
  <si>
    <t>Desantis Slim Fine</t>
  </si>
  <si>
    <t>Nero Fine</t>
  </si>
  <si>
    <t>Nero Full Flavour</t>
  </si>
  <si>
    <t>Desantis Fine</t>
  </si>
  <si>
    <t>Fast Supreme 100s Lights</t>
  </si>
  <si>
    <t>Fast Supreme Slim Lights</t>
  </si>
  <si>
    <t>Fast Supreme Slim</t>
  </si>
  <si>
    <t>Fast Supreme 100s</t>
  </si>
  <si>
    <t>Desantis</t>
  </si>
  <si>
    <t>Tzar</t>
  </si>
  <si>
    <t>Floyd</t>
  </si>
  <si>
    <t>MONUS</t>
  </si>
  <si>
    <t>NERO</t>
  </si>
  <si>
    <t>Pall Mall (White)</t>
  </si>
  <si>
    <t>LA PAZ – WILDE CIGARROS</t>
  </si>
  <si>
    <t>LA PAZ – GRAN CORONA</t>
  </si>
  <si>
    <t>WILLEM II – LONG PANATELLA</t>
  </si>
  <si>
    <t>WILLEM II – SLIM CORONA</t>
  </si>
  <si>
    <t>WILLEM II – HALF CORONA</t>
  </si>
  <si>
    <t>VASCO DA GAMA – CORONA No 2 CLARO</t>
  </si>
  <si>
    <t>VASCO DA GAMA – CORONAS No 2 CAPA DE ORO</t>
  </si>
  <si>
    <t>INDEPENDENCE – SMALL FILTER CIGARS</t>
  </si>
  <si>
    <t>INDEPENDENCE – CIGARS TUBES</t>
  </si>
  <si>
    <t>MACANUDO DUKE OF WINDSOR</t>
  </si>
  <si>
    <t>MACANUDO PRINCE PHILLIP</t>
  </si>
  <si>
    <t>MACANUDO PETIT CORONA</t>
  </si>
  <si>
    <t>LEON JIMENES ROBUSTO</t>
  </si>
  <si>
    <t>HONDURAS No 10 / 5.5*43</t>
  </si>
  <si>
    <t>HONDURAS No 54 / 5*50</t>
  </si>
  <si>
    <t>HONDURAS No 63 / 7.25*46</t>
  </si>
  <si>
    <t>WILLEM II – SHORT PANATELLA</t>
  </si>
  <si>
    <t>QUORUM Corona /01</t>
  </si>
  <si>
    <t>QUORUM Churchill /01</t>
  </si>
  <si>
    <t>QUORUM Tres Petit Corona /01</t>
  </si>
  <si>
    <t>DON SEBASTIAN Tubos Box /01</t>
  </si>
  <si>
    <t>EL CREDITO No.4 Natural /01</t>
  </si>
  <si>
    <t>MACANUDO Cafe Ascot /01</t>
  </si>
  <si>
    <t>MACANUDO Cafe Crystal /01</t>
  </si>
  <si>
    <t>MACANUDO No.4 /01</t>
  </si>
  <si>
    <t>MACANUDO Cafe Hampton Court /01</t>
  </si>
  <si>
    <t>MACANUDO Cafe Baron de Rothschild /01</t>
  </si>
  <si>
    <t>Cohiba Robustos</t>
  </si>
  <si>
    <t>Cohiba Lanceros</t>
  </si>
  <si>
    <t>Cohiba Siglo I</t>
  </si>
  <si>
    <t>Cohiba Coronas Especiales</t>
  </si>
  <si>
    <t>Cohiba Exquisitos</t>
  </si>
  <si>
    <t>Cohiba Sublimes</t>
  </si>
  <si>
    <t>Cohiba Esplendidos</t>
  </si>
  <si>
    <t>Cohiba Double Coronas</t>
  </si>
  <si>
    <t>Cohiba Piramides</t>
  </si>
  <si>
    <t>Cohiba Reserve del millenio</t>
  </si>
  <si>
    <t>Montecristo Edmundo</t>
  </si>
  <si>
    <t>Montecristo C-2003</t>
  </si>
  <si>
    <t>Montecristo Petit tubos</t>
  </si>
  <si>
    <t>Montecristo  Especiales</t>
  </si>
  <si>
    <t>Montecristo No 2</t>
  </si>
  <si>
    <t>Montecristo No 4</t>
  </si>
  <si>
    <t>Romeo Y Julieta No 1</t>
  </si>
  <si>
    <t>Romeo Y Julieta No 2</t>
  </si>
  <si>
    <t>Romeo Y Julieta No 3</t>
  </si>
  <si>
    <t>Romeo Y Julieta Robustos</t>
  </si>
  <si>
    <t>Partagas Churchills de Luxe</t>
  </si>
  <si>
    <t>Partagas D-3</t>
  </si>
  <si>
    <t>Partagas D-4</t>
  </si>
  <si>
    <t>Partagas  D No.1-2004</t>
  </si>
  <si>
    <t>Hoyo de monterrey Epicure No.1</t>
  </si>
  <si>
    <t>Hoyo de monterrey Epicure No.2</t>
  </si>
  <si>
    <t>H. upmann Coronas Major</t>
  </si>
  <si>
    <t>H. upmann Monarcas</t>
  </si>
  <si>
    <t>Punch Churchills</t>
  </si>
  <si>
    <t>Punch Double Coronas</t>
  </si>
  <si>
    <t>Punch punch</t>
  </si>
  <si>
    <t>H.Upmann MAGNUM 46</t>
  </si>
  <si>
    <t>Cohiba Siglo VI</t>
  </si>
  <si>
    <t>Montecristo Tubos</t>
  </si>
  <si>
    <t>Partagas Coronas Senior</t>
  </si>
  <si>
    <t>Partagas Serie P No.2</t>
  </si>
  <si>
    <t>Romeo Y Julieta Churchills</t>
  </si>
  <si>
    <t>Bolivar Tubos No.1</t>
  </si>
  <si>
    <t>Jose L. Piedra Cazadores</t>
  </si>
  <si>
    <t>Quintero Medias Coronas</t>
  </si>
  <si>
    <t>CORONA de LUX 2</t>
  </si>
  <si>
    <t>CORONA de LUX 1 x 25</t>
  </si>
  <si>
    <t>HALF CORONA 1 x 25</t>
  </si>
  <si>
    <t>DANNEMANN TUBES BRAS</t>
  </si>
  <si>
    <t>DANNEMANN TUBES SUM</t>
  </si>
  <si>
    <t>MOODS</t>
  </si>
  <si>
    <t>MOODS FILTER</t>
  </si>
  <si>
    <t>MOODS TUBOS</t>
  </si>
  <si>
    <t>SPECIALE BRS</t>
  </si>
  <si>
    <t>SPECIALE SUM</t>
  </si>
  <si>
    <t>AGIO FILTER TIP</t>
  </si>
  <si>
    <t>MEHARIS MILD &amp; LIGHT</t>
  </si>
  <si>
    <t>MEHARIS MILD &amp; SWEET</t>
  </si>
  <si>
    <t>MEHARIS ORIGINAL</t>
  </si>
  <si>
    <t>MIGNON DESSERT</t>
  </si>
  <si>
    <t>MIGNON DE LUX</t>
  </si>
  <si>
    <t>MIGNON DE LUX SWEET</t>
  </si>
  <si>
    <t>PANTER AROME</t>
  </si>
  <si>
    <t>PANTER BLUE</t>
  </si>
  <si>
    <t>PANTER LIGHTS</t>
  </si>
  <si>
    <t>PANTER SMALL</t>
  </si>
  <si>
    <t>KE SPECIALS</t>
  </si>
  <si>
    <t>KE WOOD TIP CHERRY</t>
  </si>
  <si>
    <t>KE WOOD TIP ORIGINAL</t>
  </si>
  <si>
    <t>KE WOOD TIP VANILLA</t>
  </si>
  <si>
    <t>PHILLIES TITAN</t>
  </si>
  <si>
    <t>PHILLIES TITAN BLACK</t>
  </si>
  <si>
    <t>BLACK STONE TIP CHERRY</t>
  </si>
  <si>
    <t>BLACK STONE TIP MILD</t>
  </si>
  <si>
    <t>KE CORONA</t>
  </si>
  <si>
    <t>KE IMPERIJAL</t>
  </si>
  <si>
    <t>KE INVINCIBLE</t>
  </si>
  <si>
    <t>JEWELS VANILLA</t>
  </si>
  <si>
    <t>MURIEL CORONELLA</t>
  </si>
  <si>
    <t>MURIEL CORONELLA PIPE AROMA</t>
  </si>
  <si>
    <t>MURIEL CORONELLA SWEET</t>
  </si>
  <si>
    <t>MURIEL MAGNUS</t>
  </si>
  <si>
    <t>PHILLIES CHEROOT</t>
  </si>
  <si>
    <t>PHILLIES MEHICALI SLIMS</t>
  </si>
  <si>
    <t>SLIM SENORITAS 5 x 5</t>
  </si>
  <si>
    <t>BACKWOODS BLACK &amp; SWEET</t>
  </si>
  <si>
    <t>BACKWOODS HONEY</t>
  </si>
  <si>
    <t>BACKWOODS HONEY BERRY</t>
  </si>
  <si>
    <t>BACKWOODS SWEET AROMATIC</t>
  </si>
  <si>
    <t>JEWELS BLACK GOLD</t>
  </si>
  <si>
    <t>JEWELS SWEET</t>
  </si>
  <si>
    <t>CAFE CREME ORIENTAL TIP</t>
  </si>
  <si>
    <t>HALF CORONA 1x50</t>
  </si>
  <si>
    <t>HALF CORONA 1x2</t>
  </si>
  <si>
    <t>SLIM PANATELA</t>
  </si>
  <si>
    <t>CAFE CREME</t>
  </si>
  <si>
    <t>CAFE CREME BLUE</t>
  </si>
  <si>
    <t>CAFE CREME FILTER</t>
  </si>
  <si>
    <t>CAFE CREME FILTER TIP</t>
  </si>
  <si>
    <t>CAFE CREME MILD</t>
  </si>
  <si>
    <t>CAFE CREME NOIR</t>
  </si>
  <si>
    <t>CAFE CREME ORIENTAL AROMA</t>
  </si>
  <si>
    <t>J’CORTES CLUB</t>
  </si>
  <si>
    <t>J’CORTES GRAND LUX</t>
  </si>
  <si>
    <t>J’CORTES HIGHT CLASS</t>
  </si>
  <si>
    <t>J’CORTES MINI</t>
  </si>
  <si>
    <t>J’CORTES ROYAL CLASS</t>
  </si>
  <si>
    <t>NEOS EXOTIC MILD FLAVOUR</t>
  </si>
  <si>
    <t>NEOS MINI MILD</t>
  </si>
  <si>
    <t>NEOS PACIFIC AROMATIC</t>
  </si>
  <si>
    <t>NS Host Hampton Cigars</t>
  </si>
  <si>
    <t>NS Host Harrington Cigars</t>
  </si>
  <si>
    <t>NS Host Hunter Cigars</t>
  </si>
  <si>
    <t>NS Host Hamilton Cigars</t>
  </si>
  <si>
    <t>NS Host Hobart Cigars</t>
  </si>
  <si>
    <t>NS Host Hudson Cigars</t>
  </si>
  <si>
    <t>NS Metropolitan University Cigars</t>
  </si>
  <si>
    <t>NS Metropolitan Angler Cigars</t>
  </si>
  <si>
    <t>NS Metropolitan Union Cigars</t>
  </si>
  <si>
    <t>NS Metropolitan Explorer Cigars</t>
  </si>
  <si>
    <t>NS Metropolitan Cigars</t>
  </si>
  <si>
    <t>NS Metropolitan Maduro University Cigars</t>
  </si>
  <si>
    <t>NS Metropolitan Maduro Angler Cigars</t>
  </si>
  <si>
    <t>NS Metropolitan Maduro Union Cigars</t>
  </si>
  <si>
    <t>NS Metropolitan Maduro Explorer Cigars</t>
  </si>
  <si>
    <t>NS Metropolitan Maduro Metropolitan Cigars</t>
  </si>
  <si>
    <t>NS Fifth Avenue Selection No.1 Cigars</t>
  </si>
  <si>
    <t>NS Fifth Avenue Selection No.4 Cigars</t>
  </si>
  <si>
    <t>NS Fifth Avenue Selection No.5 Cigars</t>
  </si>
  <si>
    <t>NS Gotham # 711Cigars</t>
  </si>
  <si>
    <t>NS Gotham # 1400 Cigars</t>
  </si>
  <si>
    <t>NS VIP Selection Zigfield Cigars</t>
  </si>
  <si>
    <t>NS VIP Selection Morgan Cigars</t>
  </si>
  <si>
    <t>NS VIP Selection Astor Cigars</t>
  </si>
  <si>
    <t>NS VIP Selection Carnegie Cigars</t>
  </si>
  <si>
    <t>Davidoff Aniversario No.2</t>
  </si>
  <si>
    <t>Davidoff Aniversario No.3 Tubos</t>
  </si>
  <si>
    <t>Davidoff No.1 Ambassadrice</t>
  </si>
  <si>
    <t>Davidoff No.2 Ambassadrice</t>
  </si>
  <si>
    <t>Davidoff Tubos No.2</t>
  </si>
  <si>
    <t>Davidoff Ambassadrice</t>
  </si>
  <si>
    <t>Davidoff Mille 1000</t>
  </si>
  <si>
    <t>Davidoff Tubos 2000</t>
  </si>
  <si>
    <t>Davidoff Mille 3000</t>
  </si>
  <si>
    <t>Davidoff Mille 4000</t>
  </si>
  <si>
    <t>Davidoff Grand Cru No.1</t>
  </si>
  <si>
    <t>Davidoff Grand Cru No.2</t>
  </si>
  <si>
    <t>Davidoff Grand Cru No.3</t>
  </si>
  <si>
    <t>Davidoff Grand Cru No.4</t>
  </si>
  <si>
    <t>Davidoff Grand Cru No.5</t>
  </si>
  <si>
    <t>Davidoff Special R</t>
  </si>
  <si>
    <t>Davidoff Tubos Special R</t>
  </si>
  <si>
    <t>Davidoff Double R</t>
  </si>
  <si>
    <t>Davidoff Special B</t>
  </si>
  <si>
    <t>Davidoff Short perfecto</t>
  </si>
  <si>
    <t>Davidoff Special C 1x3</t>
  </si>
  <si>
    <t>Davidoff GRIFFIN`S Robusto cello</t>
  </si>
  <si>
    <t>Davidoff GRIFFIN`S Robusto Tubos</t>
  </si>
  <si>
    <t>Davidoff GRIFFIN`S Toro cello</t>
  </si>
  <si>
    <t>Davidoff GRIFFIN`S Piramides cello</t>
  </si>
  <si>
    <t>Davidoff Avo XO Intermezzo</t>
  </si>
  <si>
    <t>Davidoff Avo XO Alegro</t>
  </si>
  <si>
    <t>Davidoff Avo Domaine &lt;60&gt; Cello</t>
  </si>
  <si>
    <t>Davidoff Avo Puritos Domaine</t>
  </si>
  <si>
    <t>Davidoff Avo Classic</t>
  </si>
  <si>
    <t>Zino Mouton Cadet No.1 cello</t>
  </si>
  <si>
    <t>Zino Mouton Cadet No.2 cello</t>
  </si>
  <si>
    <t>Zino Mouton Cadet No.3 cello</t>
  </si>
  <si>
    <t>Zino Mouton Cadet No.6 cello</t>
  </si>
  <si>
    <t>Zino Mouton Cadet No.6 Tubos</t>
  </si>
  <si>
    <t>Zino Mouton Cadet No.7 Tubos</t>
  </si>
  <si>
    <t>Zino Mouton Cadet Torpedo cello</t>
  </si>
  <si>
    <t>Zino Veritas cello</t>
  </si>
  <si>
    <t>Zino Tradition cello</t>
  </si>
  <si>
    <t>Zino Princesse cello</t>
  </si>
  <si>
    <t>Zino Tubos No.1 ND</t>
  </si>
  <si>
    <t>Zino Relax Brasil</t>
  </si>
  <si>
    <t>Zino Panatellas Sumatra</t>
  </si>
  <si>
    <t>Commandante Che</t>
  </si>
  <si>
    <t>Commandante Robustos</t>
  </si>
  <si>
    <t>Commandante No#1</t>
  </si>
  <si>
    <t>Commandante No#3</t>
  </si>
  <si>
    <t>Commandante No#4</t>
  </si>
  <si>
    <t>Cigars C</t>
  </si>
  <si>
    <t>BOLIVAR CORONAS GIGANTES</t>
  </si>
  <si>
    <t>BOLIVAR TUBOS No.2</t>
  </si>
  <si>
    <t>BOLIVAR BELICOSOS FINOS</t>
  </si>
  <si>
    <t>COHIBA SIGLO II</t>
  </si>
  <si>
    <t>COHIBA SIGLO III</t>
  </si>
  <si>
    <t>COHIBA RESERVA 1999-2002</t>
  </si>
  <si>
    <t>CUABA SALOMON</t>
  </si>
  <si>
    <t>CUABA TRADICIONALES</t>
  </si>
  <si>
    <t>DIPLOMATICOS  No.1</t>
  </si>
  <si>
    <t>H. UPMAN SIR WINSTON</t>
  </si>
  <si>
    <t>H. UPMAN CORONAS JUNIOR</t>
  </si>
  <si>
    <t>H. UPMAN UPMAN No.2</t>
  </si>
  <si>
    <t>HOYO DE MONTEREY CHURCHILLS</t>
  </si>
  <si>
    <t>HOYO DE MONTEREY DOUBLE CORONAS</t>
  </si>
  <si>
    <t>HOYO DE MONTEREY CORONATIONS</t>
  </si>
  <si>
    <t>HOYO DE MONTEREY COLECCION HOYO-2003</t>
  </si>
  <si>
    <t>MONTECRISTO No.1</t>
  </si>
  <si>
    <t>MONTECRISTO No.3</t>
  </si>
  <si>
    <t>MONTECRISTO serie esp-2003</t>
  </si>
  <si>
    <t>PARTAGAS CORONAS</t>
  </si>
  <si>
    <t>PARTAGAS LUSITANIAS</t>
  </si>
  <si>
    <t>PUNCH ROYAL SELECTION No.11</t>
  </si>
  <si>
    <t>PUNCH CORONATIONS</t>
  </si>
  <si>
    <t>ROMEO Y JULIETA EXHIBICION No.3</t>
  </si>
  <si>
    <t>ROMEO Y JULIETA EXHIBICION No.4</t>
  </si>
  <si>
    <t>ROMEO Y JULIETA PETIT CORONAS</t>
  </si>
  <si>
    <t>ROMEO Y JULIETA PETIT JULIETA</t>
  </si>
  <si>
    <t>ROMEO Y JULIETA HERMOSOS No.2-2004</t>
  </si>
  <si>
    <t>VEGAS ROBAINA CLASICOS</t>
  </si>
  <si>
    <t>VEGAS ROBAINA DON ALEJANDRO</t>
  </si>
  <si>
    <t>VEGAS ROBAINA UNICOS</t>
  </si>
  <si>
    <t>Willem II – Small Cigars</t>
  </si>
  <si>
    <t>LA PAZ – MINI WILDE</t>
  </si>
  <si>
    <t>LA PAZ – WILDE CIGARILLOS</t>
  </si>
  <si>
    <t>WINGS – MINI CILLOS</t>
  </si>
  <si>
    <t>WINGS – TROPICAL DELIGHT</t>
  </si>
  <si>
    <t>HANDELSGOLD – VANILA CIGARILLOS</t>
  </si>
  <si>
    <t>HANDELSGOLD – CHERRY CIGARILLOS</t>
  </si>
  <si>
    <t>HANDELSGOLD – No 100 K</t>
  </si>
  <si>
    <t>FELLOWS FINE AROMA FILTER</t>
  </si>
  <si>
    <t>MACANUDO CAFÉ MINIATURES</t>
  </si>
  <si>
    <t>WINGS – DARK VANILLA</t>
  </si>
  <si>
    <t>HANDELSGOLD – VANILA WOOD CIGARILLOS</t>
  </si>
  <si>
    <t>HANDELSGOLD – CHERRY WOOD CIGARILLOS</t>
  </si>
  <si>
    <t>HANDELSGOLD – BLACK WOOD CIGARILLOS</t>
  </si>
  <si>
    <t>H.Upmann MINI</t>
  </si>
  <si>
    <t>COHIBA MINI</t>
  </si>
  <si>
    <t>Romeo Y Julieta MINI</t>
  </si>
  <si>
    <t>Romeo Y Julieta CLUB</t>
  </si>
  <si>
    <t>MONTECRISTO MINI</t>
  </si>
  <si>
    <t>MONTECRISTO CLUB</t>
  </si>
  <si>
    <t>SAN LUIS REY MINI</t>
  </si>
  <si>
    <t>SAN LUIS REY CLUB</t>
  </si>
  <si>
    <t>QUINTERO MINI</t>
  </si>
  <si>
    <t>QUINTERO CLUB</t>
  </si>
  <si>
    <t>PARTAGAS MINI</t>
  </si>
  <si>
    <t>PARTAGAS CLUB</t>
  </si>
  <si>
    <t>LA GLORIA CUBANA MINI</t>
  </si>
  <si>
    <t>KE LTL CIG DW CTN 6M</t>
  </si>
  <si>
    <t>KE LTL CIG MENTHOL DW DISP 6M</t>
  </si>
  <si>
    <t>SS LTL CIG CHERRY DW CTN 6M</t>
  </si>
  <si>
    <t>SS LTL CIG REGULAR DW CTN 6M</t>
  </si>
  <si>
    <t>Swisher Sweets Little Cigars Peach</t>
  </si>
  <si>
    <t>Swisher Sweets Little Cigars Strawberry</t>
  </si>
  <si>
    <t>Nat Sherman Legendary Cigarillos</t>
  </si>
  <si>
    <t>Davidoff Mini Cigarillos</t>
  </si>
  <si>
    <t>Davidoff Mini Cigarillos SILVER</t>
  </si>
  <si>
    <t>Davidoff Demi – Tasse</t>
  </si>
  <si>
    <t>РИО</t>
  </si>
  <si>
    <t>МИНИ ТИП</t>
  </si>
  <si>
    <t>Captain Black Little Filter Cigars</t>
  </si>
  <si>
    <t>Captain Black Little Sweet Filter Cigars</t>
  </si>
  <si>
    <t>Red Bull Halfzware Shag</t>
  </si>
  <si>
    <t>RED BULL ZWARE</t>
  </si>
  <si>
    <t>DOMINGO ORIGINAL 33 g HALFZWAAR</t>
  </si>
  <si>
    <t>DOMINGO WIRGINIA 33 g</t>
  </si>
  <si>
    <t>SAMSON ORIGINAL BLEND</t>
  </si>
  <si>
    <t>SAMSON BRIGHT BLEND</t>
  </si>
  <si>
    <t>златни</t>
  </si>
  <si>
    <t>ривал</t>
  </si>
  <si>
    <t>банатска ружа</t>
  </si>
  <si>
    <t>Gryson Domingo cherry</t>
  </si>
  <si>
    <t>Gryson Domingo vanilla</t>
  </si>
  <si>
    <t>Pipe tobacco # 509</t>
  </si>
  <si>
    <t>Pipe tobacco # 314</t>
  </si>
  <si>
    <t>Pipe tobacco # 307</t>
  </si>
  <si>
    <t>Davidoff Royalty</t>
  </si>
  <si>
    <t>Davidoff Danish Mixture</t>
  </si>
  <si>
    <t>Davidoff Scottish Mixture</t>
  </si>
  <si>
    <t>MB MILD CHOICE</t>
  </si>
  <si>
    <t>MB GOLDEN  DICE</t>
  </si>
  <si>
    <t>MB GOLDEN AMBROSIA 50 gr</t>
  </si>
  <si>
    <t>MB BLACK AMBROSIA 50 gr</t>
  </si>
  <si>
    <t>MB  MIXTURE MILD</t>
  </si>
  <si>
    <t>MB VANILLA LOOSE CUT 50 gr</t>
  </si>
  <si>
    <t>MB ORIGINAL CHOICE 40 gr</t>
  </si>
  <si>
    <t>MB MIXTURE MODERN 50 gr</t>
  </si>
  <si>
    <t>MB MIXTURE</t>
  </si>
  <si>
    <t>MB MILD CHOICE AROMATIC 40 gr</t>
  </si>
  <si>
    <t>MB Cherry Ambrosia</t>
  </si>
  <si>
    <t>MB Aromatic choice</t>
  </si>
  <si>
    <t>MB Cherry choice</t>
  </si>
  <si>
    <t>МЕНАЏЕР</t>
  </si>
  <si>
    <t>КЛУБ</t>
  </si>
  <si>
    <t>БАНАТСКА РУЖА</t>
  </si>
  <si>
    <t>жваканац</t>
  </si>
  <si>
    <t>OZONA RESPBERRY SNUFF 5 g</t>
  </si>
  <si>
    <t>OZONA MENTHOL 5 g</t>
  </si>
  <si>
    <t>GLETSHERPRISE SNUFF 10 g</t>
  </si>
  <si>
    <t>GAWITH APRICOT SNUFF 10 g</t>
  </si>
  <si>
    <t>Next TFS (Blue)</t>
  </si>
  <si>
    <t>Next TFS (Red)</t>
  </si>
  <si>
    <t>HOYO DE MONTEREY Palmas Extra</t>
  </si>
  <si>
    <t>HOYO DE MONTEREY Petit robusto</t>
  </si>
  <si>
    <t>ROMEO Y JULIETA Coronitas en cedro</t>
  </si>
  <si>
    <t>ROMEO Y JULIETA Short Churchills</t>
  </si>
  <si>
    <t>PUNCH Petit Coronations</t>
  </si>
  <si>
    <t>VEGAS ROBAINA Famosos</t>
  </si>
  <si>
    <t>GUANTANAMERA Cristales</t>
  </si>
  <si>
    <t>HW ROYALES</t>
  </si>
  <si>
    <t>BACKWOODS WILD RUM</t>
  </si>
  <si>
    <t>MEHARIS JAVA</t>
  </si>
  <si>
    <t>MEHARIS SWEET ORIENT</t>
  </si>
  <si>
    <t>MEHARIS EQUADOR</t>
  </si>
  <si>
    <t>MEHARIS BRASIL</t>
  </si>
  <si>
    <t>BG CORONAS ESPEC. CUBA</t>
  </si>
  <si>
    <t>BG EXQ. BRASIL</t>
  </si>
  <si>
    <t>BG EXQ. HAVANA (CUBA)</t>
  </si>
  <si>
    <t>BG MED. CORONAS BRASIL</t>
  </si>
  <si>
    <t>BG MED. CORONAS CUBA</t>
  </si>
  <si>
    <t>BG MED. PAN. SUMATRA</t>
  </si>
  <si>
    <t>BRANIFF 3</t>
  </si>
  <si>
    <t>BRANIFF 8</t>
  </si>
  <si>
    <t>CONSTELLATION BLACK SLIMS</t>
  </si>
  <si>
    <t>RILLOS</t>
  </si>
  <si>
    <t>RILLOS MIDI</t>
  </si>
  <si>
    <t>TOBAJARA PAN BRASIL</t>
  </si>
  <si>
    <t>TOBAJARA SUM BLOCK</t>
  </si>
  <si>
    <t>VILL. PREMIUM NO 4</t>
  </si>
  <si>
    <t>VILLIGER EXPORT GEPR.</t>
  </si>
  <si>
    <t>VILLIGER PREMIUM TUBOS</t>
  </si>
  <si>
    <t>MB UNCLE LOUIE WHISKY</t>
  </si>
  <si>
    <t>OZONA CHERRY SNUFF</t>
  </si>
  <si>
    <t>БОЛЕРО</t>
  </si>
  <si>
    <t>КУБА</t>
  </si>
  <si>
    <t>КРАТКА ДОМАЋА</t>
  </si>
  <si>
    <t>Bond Street (Red Selection)</t>
  </si>
  <si>
    <t>Bond Street (Blue Selection)</t>
  </si>
  <si>
    <t>KARELIA SLIMS (BLUE)</t>
  </si>
  <si>
    <t>Parliament Super Slims</t>
  </si>
  <si>
    <t>MB. DARK TWIST</t>
  </si>
  <si>
    <t>Pall Mall (Superslims Blue)</t>
  </si>
  <si>
    <t>Pall Mall (Superslims Violet)</t>
  </si>
  <si>
    <t>Gold Coast (plavi)</t>
  </si>
  <si>
    <t>Gold Coast (crveni)</t>
  </si>
  <si>
    <t>Cohiba Club</t>
  </si>
  <si>
    <t>FLEUR DE SAVANE aromaticos mini</t>
  </si>
  <si>
    <t>FLEUR DE SAVANE mini</t>
  </si>
  <si>
    <t>VEGAFINA mini large</t>
  </si>
  <si>
    <t>VEGAFINA filter aromatico</t>
  </si>
  <si>
    <t>Best Silver</t>
  </si>
  <si>
    <t>Pall Mall (Blue 100's Extra Cut)</t>
  </si>
  <si>
    <t>Davidoff (Black)</t>
  </si>
  <si>
    <t>Davidoff (White)</t>
  </si>
  <si>
    <t>RED &amp; WHITE (srebrni)</t>
  </si>
  <si>
    <t>Davidoff Blue</t>
  </si>
  <si>
    <t>West Blue</t>
  </si>
  <si>
    <t>Neos Feelings Vanille</t>
  </si>
  <si>
    <t>Neos Feelings Mango</t>
  </si>
  <si>
    <t>Neos Chocolate</t>
  </si>
  <si>
    <t>Neos Cappuccino</t>
  </si>
  <si>
    <t>J. Cortes Fuego noche</t>
  </si>
  <si>
    <t>Salsa Gold-Small Cigars</t>
  </si>
  <si>
    <t>Salsa Gold-Vanilla Cigars</t>
  </si>
  <si>
    <t>Salsa Gold-Vanilla filter Cigars</t>
  </si>
  <si>
    <t>HANDELSGOLD GOLD LABEL CLASSIC No.1</t>
  </si>
  <si>
    <t>HANDELSGOLD GOLD LABEL CLASSIC No.3</t>
  </si>
  <si>
    <t>HANDELSGOLD CLASSIC CIGARILLOS</t>
  </si>
  <si>
    <t>HANDELSGOLD GOLD LABEL CIGARILLOS CLASSIC</t>
  </si>
  <si>
    <t>HANDELSGOLD GOLD LABEL CIGARILLOS VANILLA</t>
  </si>
  <si>
    <t>HANDELSGOLD VANILLA SWEET CIGARILLOS</t>
  </si>
  <si>
    <t>HANDELSGOLD CHERRY SWEET CIGARILLOS</t>
  </si>
  <si>
    <t>Best Export (plavi, tvrdo pakovanje)</t>
  </si>
  <si>
    <t>Морава (оригинал)</t>
  </si>
  <si>
    <t>Best Export (crveni, tvrdo pakovanje)</t>
  </si>
  <si>
    <t>DRINA denifine</t>
  </si>
  <si>
    <t>GUANTANAMERA DECIMOS</t>
  </si>
  <si>
    <t>GUANTANAMERA MINUTOS</t>
  </si>
  <si>
    <t>Winston Red</t>
  </si>
  <si>
    <t>Winston Silver</t>
  </si>
  <si>
    <t>Winston 100's Blue (gold)</t>
  </si>
  <si>
    <t>Monte Carlo Silver</t>
  </si>
  <si>
    <t>Monte Carlo 100's Red</t>
  </si>
  <si>
    <t>Monte Carlo 100's Blue</t>
  </si>
  <si>
    <t>Code Blue</t>
  </si>
  <si>
    <t>Ronhill (mediterranean rich)</t>
  </si>
  <si>
    <t>Walter Wolf (white icon 100s)</t>
  </si>
  <si>
    <t>MONUS (BLUE)</t>
  </si>
  <si>
    <t>MONUS (SLIMS BLUE)</t>
  </si>
  <si>
    <t>MONUS 100'S (BLUE)</t>
  </si>
  <si>
    <t>MONUS (GRAY)</t>
  </si>
  <si>
    <t>MONUS (SLIMS GRAY)</t>
  </si>
  <si>
    <t>MONUS 100'S (GRAY)</t>
  </si>
  <si>
    <t>MONUS (RED)</t>
  </si>
  <si>
    <t>MONUS (SLIMS RED)</t>
  </si>
  <si>
    <t>MONUS 100'S (RED)</t>
  </si>
  <si>
    <t>FAST 100'S</t>
  </si>
  <si>
    <t>L&amp;M Red Label</t>
  </si>
  <si>
    <t>L&amp;M Blue Label</t>
  </si>
  <si>
    <t>Bond Street (Blue Selection, 100's)</t>
  </si>
  <si>
    <t>Bond Street (Red Selection, 100's)</t>
  </si>
  <si>
    <t>Camel Natural Flavor (Filters)</t>
  </si>
  <si>
    <t>Camel Natural Flavor (Blue)</t>
  </si>
  <si>
    <t>MONTECRISTO – PETIT EDMUNDO</t>
  </si>
  <si>
    <t>COHIBA GENIOS</t>
  </si>
  <si>
    <t>COHIBA MAGICOS</t>
  </si>
  <si>
    <t>COHIBA SECRETOS</t>
  </si>
  <si>
    <t>FONSECA DELICIAS</t>
  </si>
  <si>
    <t>JUAN LOPEZ PETIT CORONAS</t>
  </si>
  <si>
    <t>LA FLOR DE CANO SELECTOS</t>
  </si>
  <si>
    <t>LA GLORIA CUBANA MEDAILLE D`OR No.1</t>
  </si>
  <si>
    <t>POR LARRANAGA MONTECARLOS</t>
  </si>
  <si>
    <t>QUAI D`ORSAY IMPERIALES</t>
  </si>
  <si>
    <t>QUINTERO NACIONALES</t>
  </si>
  <si>
    <t>RAFAEL GONZALEZ PANETELAS EXTRA</t>
  </si>
  <si>
    <t>RAMON ALLONES SMALL CLUB CORONAS</t>
  </si>
  <si>
    <t>REY DEL MUNDO LUNCH CLUB</t>
  </si>
  <si>
    <t>SAINT LUIS REY REGIOS</t>
  </si>
  <si>
    <t>TRINIDAD FUNDADORES</t>
  </si>
  <si>
    <t>TRINIDAD ROBUSTOS EXTRA</t>
  </si>
  <si>
    <t>VEGUEROS ESPECIALES No.1</t>
  </si>
  <si>
    <t>BOLIVAR GOLD MEDAL</t>
  </si>
  <si>
    <t>PARTAGAS CULEBRAS</t>
  </si>
  <si>
    <t>SAN CRISTOBAL DE LA HABANA MERCADERES</t>
  </si>
  <si>
    <t>SAN CRISTOBAL DE LA HABANA MURALLA</t>
  </si>
  <si>
    <t>SAN CRISTOBAL DE LA HABANA OFICIOS</t>
  </si>
  <si>
    <t>Marlboro (crveni, metalno pakovanje)</t>
  </si>
  <si>
    <t>Marlboro (zlatni, metalno pakovanje)</t>
  </si>
  <si>
    <t>MONUS APPLE (SLIMS)</t>
  </si>
  <si>
    <t>YORK (red)</t>
  </si>
  <si>
    <t>YORK (gold)</t>
  </si>
  <si>
    <t>BORKUM RIFF FRENCH VANILLA</t>
  </si>
  <si>
    <t>BORKUM RIFF SILKY PEACH</t>
  </si>
  <si>
    <t>BORKUM RIFF SWEET MELON</t>
  </si>
  <si>
    <t>BORKUM RIFF CREAMY COCONUT</t>
  </si>
  <si>
    <t>BORKUM RIFF BLACK CHERRY</t>
  </si>
  <si>
    <t>NEXT TFS (Azure edition)</t>
  </si>
  <si>
    <t>NEXT TFS (Red edition, 100's)</t>
  </si>
  <si>
    <t>NEXT TFS (Blue edition, 100's)</t>
  </si>
  <si>
    <t>Bond Street (Silver Selection)</t>
  </si>
  <si>
    <t>SANCHO PANZA</t>
  </si>
  <si>
    <t>Commandante Torpedo</t>
  </si>
  <si>
    <t>Commandante Short Robusto</t>
  </si>
  <si>
    <t>Contesa</t>
  </si>
  <si>
    <t>Mano Negro</t>
  </si>
  <si>
    <t>Davidoff MB Robusto Tubos</t>
  </si>
  <si>
    <t>Zino Platinum Chubby Especial Tubos</t>
  </si>
  <si>
    <t>Zino Platinum Double Grande Tubos</t>
  </si>
  <si>
    <t>STYLE SLIMS BLUE</t>
  </si>
  <si>
    <t>Best Slims Blue</t>
  </si>
  <si>
    <t>Flor De Copan export - MONARCAS</t>
  </si>
  <si>
    <t>Flor De Copan export - ROBUSTOS</t>
  </si>
  <si>
    <t>AYC – GRENADIER DK</t>
  </si>
  <si>
    <t>AYC – WISE GUYS HONEY BERRY</t>
  </si>
  <si>
    <t>San Cristobal de La Habana Oficios (only Ich)</t>
  </si>
  <si>
    <t>Flor De Rafael Gonzales Marquez Paneteles extra</t>
  </si>
  <si>
    <t>NAKHLA TWO APPLES</t>
  </si>
  <si>
    <t>NAKHLA TWO CHERRY</t>
  </si>
  <si>
    <t>NAKHLA TWO LEMON</t>
  </si>
  <si>
    <t>CATCH EUCALIPTUS</t>
  </si>
  <si>
    <t>CATCH LICORICE</t>
  </si>
  <si>
    <t>More Silver</t>
  </si>
  <si>
    <t>Marlboro (Gold Silver)</t>
  </si>
  <si>
    <t>FAST (Blue)</t>
  </si>
  <si>
    <t>DAVIDOFF Entreacto</t>
  </si>
  <si>
    <t>Point Middle</t>
  </si>
  <si>
    <t>Point 100's</t>
  </si>
  <si>
    <t>Point Extra</t>
  </si>
  <si>
    <t>Lovćen Lux</t>
  </si>
  <si>
    <t>EXCELLENT Sweet Plum</t>
  </si>
  <si>
    <t>HOLGER DANSKE Vanilla and Orange</t>
  </si>
  <si>
    <t>HOLGER DANSKE Black and Bourbon</t>
  </si>
  <si>
    <t>HOLGER DANSKE Honey Dew</t>
  </si>
  <si>
    <t>HOLGER DANSKE Mango and Vanilla</t>
  </si>
  <si>
    <t>Virginia Slims Uno (crno pakovanje)</t>
  </si>
  <si>
    <t>Virginia Slims Uno (belo pakovanje)</t>
  </si>
  <si>
    <t>Montecristo No.5</t>
  </si>
  <si>
    <t>BACKWOODS PIPE TOBACCO Original</t>
  </si>
  <si>
    <t>BACKWOODS PIPE TOBACCO Black &amp; Gold</t>
  </si>
  <si>
    <t>DUTCH MASTERS PIPE TOBACCO Cherry</t>
  </si>
  <si>
    <t>DUTCH MASTERS PIPE TOBACCO Whiskey</t>
  </si>
  <si>
    <t>HAVA TAMPA L.C. Berry</t>
  </si>
  <si>
    <t>HAVA TAMPA L.C. Cherry</t>
  </si>
  <si>
    <t>PHILLIES L.C. Natural</t>
  </si>
  <si>
    <t>PHILLIES L.C. Sweet</t>
  </si>
  <si>
    <t>ANTONIO Y CLEOPATRA Grenadier Candela</t>
  </si>
  <si>
    <t>Best Export (100's)</t>
  </si>
  <si>
    <t>DAVIDOFF 1000</t>
  </si>
  <si>
    <t>DAVIDOFF MB Short Robusto</t>
  </si>
  <si>
    <t>DAVIDOFF MB Petit Corona</t>
  </si>
  <si>
    <t>DAVIDOFF Special T</t>
  </si>
  <si>
    <t>DE SANTIS slims (white)</t>
  </si>
  <si>
    <t>DE SANTIS slims (black)</t>
  </si>
  <si>
    <t>Kent Nanotek Neo</t>
  </si>
  <si>
    <t>Kent Nanotek Infina</t>
  </si>
  <si>
    <t>Glamour Azure</t>
  </si>
  <si>
    <t>GLAMOUR LILAC</t>
  </si>
  <si>
    <t>Davidoff Gold Superslims</t>
  </si>
  <si>
    <t>Davidoff Silver Superslims</t>
  </si>
  <si>
    <t>Classic silver</t>
  </si>
  <si>
    <t>HOYO DE MONTERREY Regalos 2007</t>
  </si>
  <si>
    <t>ROMEO Y JULIETA Escudos 2007</t>
  </si>
  <si>
    <t>TRINIDAD Ingenios 2007</t>
  </si>
  <si>
    <t>TRINIDAD Reyes</t>
  </si>
  <si>
    <t>Mac Baren Halfzware</t>
  </si>
  <si>
    <t>Mac Baren Original Choice</t>
  </si>
  <si>
    <t>WINSTON SUPER SLIMS BLUE</t>
  </si>
  <si>
    <t>WINSTON SUPER SLIMS SILVER</t>
  </si>
  <si>
    <t>KARELIA SLIMS PARTY</t>
  </si>
  <si>
    <t>H.Upmann Magnum 50</t>
  </si>
  <si>
    <t>Bond Street (Silver Selection, 100's)</t>
  </si>
  <si>
    <t>Gauloises Blondes (Blue)</t>
  </si>
  <si>
    <t>Gauloises Blondes (Red)</t>
  </si>
  <si>
    <t>GENERAL PORTION ONYX</t>
  </si>
  <si>
    <t>GENERAL PORTION WHITE PORTION</t>
  </si>
  <si>
    <t>GENERAL PORTION</t>
  </si>
  <si>
    <t>GENERAL PORTION STERK MAXI</t>
  </si>
  <si>
    <t>GENERAL PORTION MINI</t>
  </si>
  <si>
    <t>GENERAL LOS</t>
  </si>
  <si>
    <t>ETTAN PORTION</t>
  </si>
  <si>
    <t>DE SANTIS slims (red)</t>
  </si>
  <si>
    <t>Boss Classic</t>
  </si>
  <si>
    <t>Boss Gold</t>
  </si>
  <si>
    <t>Ronhill (slims velvet)</t>
  </si>
  <si>
    <t>Best Red</t>
  </si>
  <si>
    <t>Eve Divine Slims</t>
  </si>
  <si>
    <t>Eve Mystique Slims</t>
  </si>
  <si>
    <t>DE SANTIS classic (red)</t>
  </si>
  <si>
    <t>DE SANTIS classic (white)</t>
  </si>
  <si>
    <t>La Paz Poker Tubes</t>
  </si>
  <si>
    <t>COHIBA Siglo V</t>
  </si>
  <si>
    <t>CUABA Piramides-2008</t>
  </si>
  <si>
    <t>HOYO DE MONTERREY Epicure Especial</t>
  </si>
  <si>
    <t>MONTECRISTO Sublimes-2008</t>
  </si>
  <si>
    <t>ROMEO &amp; JULIETA Piramides</t>
  </si>
  <si>
    <t>HOYO DE MONTERREY Piramides</t>
  </si>
  <si>
    <t>Philip Morris (Master Red)</t>
  </si>
  <si>
    <t>Philip Morris (Absolute Blue)</t>
  </si>
  <si>
    <t>Philip Morris (Select Silver)</t>
  </si>
  <si>
    <t>Best (žuti)</t>
  </si>
  <si>
    <t>Kent Blue Futura</t>
  </si>
  <si>
    <t>Kent Silver Neo</t>
  </si>
  <si>
    <t>Kent White Infina</t>
  </si>
  <si>
    <t>Lucky Strike Blue</t>
  </si>
  <si>
    <t>Drum excellent</t>
  </si>
  <si>
    <t>Golden Virginia</t>
  </si>
  <si>
    <t>Дрина (бела)</t>
  </si>
  <si>
    <t>MOODS GOLDEN TASTE</t>
  </si>
  <si>
    <t>Marlboro Flavor Plus</t>
  </si>
  <si>
    <t>VEGUEROS ESPECIALES No.2</t>
  </si>
  <si>
    <t>MC (6)</t>
  </si>
  <si>
    <t>MC (9)</t>
  </si>
  <si>
    <t>Hercegovina HF</t>
  </si>
  <si>
    <t>LD red</t>
  </si>
  <si>
    <t>LD blue</t>
  </si>
  <si>
    <t>MC (slims 4)</t>
  </si>
  <si>
    <t>MC (slims 6)</t>
  </si>
  <si>
    <t>BLACKSTONE LTL CIG Vanilla</t>
  </si>
  <si>
    <t>KING EDWARD LTL CIG Cherry</t>
  </si>
  <si>
    <t>KING EDWARD Cigarillos</t>
  </si>
  <si>
    <t>SWISHER SWEET MINI CIG Grape</t>
  </si>
  <si>
    <t>Zino Mini Cigarillos</t>
  </si>
  <si>
    <t>Davidoff Club Cigarillos</t>
  </si>
  <si>
    <t>Davidoff Long Panatelas</t>
  </si>
  <si>
    <t>HOLGER DANSKE Red Kirsberry</t>
  </si>
  <si>
    <t>DANISH Black Vanilla</t>
  </si>
  <si>
    <t>Davidoff Blue Mixture</t>
  </si>
  <si>
    <t>Davidoff Green Mixture</t>
  </si>
  <si>
    <t>Davidoff Red Mixture</t>
  </si>
  <si>
    <t>Winston Churchill No.10</t>
  </si>
  <si>
    <t>Winston Churchill Marrakesh</t>
  </si>
  <si>
    <t>Winston Churchill Chequers</t>
  </si>
  <si>
    <t>Winston Churchill Blenheim</t>
  </si>
  <si>
    <t>Davidoff Puro Robusto Capa Domenicana Limited edition 07</t>
  </si>
  <si>
    <t>Davidoff Aniversario No.1 Tubos</t>
  </si>
  <si>
    <t>Davidoff Royal Robusto</t>
  </si>
  <si>
    <t>Davidoff No.1</t>
  </si>
  <si>
    <t>Davidoff No.3</t>
  </si>
  <si>
    <t>Davidoff 3000</t>
  </si>
  <si>
    <t>Davidoff 4000</t>
  </si>
  <si>
    <t>Davidoff 6000</t>
  </si>
  <si>
    <t>Davidoff Primeros</t>
  </si>
  <si>
    <t>Davidoff MB Lonsdale</t>
  </si>
  <si>
    <t>Davidoff MB Piramides</t>
  </si>
  <si>
    <t>Davidoff Exquisitos</t>
  </si>
  <si>
    <t>Zino Platinum Barrel Tubos</t>
  </si>
  <si>
    <t>Zino Platinum XS</t>
  </si>
  <si>
    <t>Zino Platinum Grand Master Tubos</t>
  </si>
  <si>
    <t>Zino Platinum Chubby Tubos</t>
  </si>
  <si>
    <t>Zino Platinum Stout</t>
  </si>
  <si>
    <t>Avo XO Maestoso</t>
  </si>
  <si>
    <t>Avo XO Preludio Tubos</t>
  </si>
  <si>
    <t>Avo XO Notturno</t>
  </si>
  <si>
    <t>Avo Classic No.2</t>
  </si>
  <si>
    <t>Avo Classic No.5</t>
  </si>
  <si>
    <t>Zino Classic No.1 Tubos</t>
  </si>
  <si>
    <t>Zino Classic No.5</t>
  </si>
  <si>
    <t>Zino Classic No.6 Tubos</t>
  </si>
  <si>
    <t>Zino Classic No.7 Tubos</t>
  </si>
  <si>
    <t>Zino Classic No.8 Tubos</t>
  </si>
  <si>
    <t>Private Stock Medium Fill No.1 Tubos</t>
  </si>
  <si>
    <t>Private Stock Medium Fill No.2 Tubos</t>
  </si>
  <si>
    <t>Private Stock Medium Fill No.3 Tubos</t>
  </si>
  <si>
    <t>Bundle Selection Churchill</t>
  </si>
  <si>
    <t>Bundle Selection Figurado</t>
  </si>
  <si>
    <t>Bundle Selection Petit Corona</t>
  </si>
  <si>
    <t>Bundle Selection Robusto</t>
  </si>
  <si>
    <t>DAVIDOFF ROBUSTO 100</t>
  </si>
  <si>
    <t>Vogue Caractere Bleue</t>
  </si>
  <si>
    <t>NERO (red) tvrdo pakovanje</t>
  </si>
  <si>
    <t>NERO (blue) tvrdo pakovanje</t>
  </si>
  <si>
    <t>NERO (red) meko pakovanje</t>
  </si>
  <si>
    <t>NERO (blue) meko pakovanje</t>
  </si>
  <si>
    <t>Viceroy (Silver 100's)</t>
  </si>
  <si>
    <t>TOO BUSY classic red</t>
  </si>
  <si>
    <t>TOO BUSY classic blue</t>
  </si>
  <si>
    <t>CAFE CREME AROME</t>
  </si>
  <si>
    <t>CAFE CREME FILTER TIP AROME</t>
  </si>
  <si>
    <t>CAFE CREME FILTER AROME</t>
  </si>
  <si>
    <t>COLTS FILTER CHERRY</t>
  </si>
  <si>
    <t>COLTS FILTER VANILLA</t>
  </si>
  <si>
    <t>COLTS FILTER WHISKY</t>
  </si>
  <si>
    <t>HW HALF CORONA</t>
  </si>
  <si>
    <t>HW SLIMS</t>
  </si>
  <si>
    <t>HW CORONA DE LUX</t>
  </si>
  <si>
    <t>BACKWOODS TUBES AROMATIC</t>
  </si>
  <si>
    <t>BACKWOODS TUBES GRAPE</t>
  </si>
  <si>
    <t>BACKWOODS VANILLA</t>
  </si>
  <si>
    <t>H-A-T JEWELS BLACK &amp; GOLD</t>
  </si>
  <si>
    <t>H-A-T JEWELS RED</t>
  </si>
  <si>
    <t>H-A-T JEWELS VANILLA</t>
  </si>
  <si>
    <t>Kent Nanotek Futura</t>
  </si>
  <si>
    <t>LONG 100s</t>
  </si>
  <si>
    <t>Classic Slims Tirkiz</t>
  </si>
  <si>
    <t>Classic Slims Sedef</t>
  </si>
  <si>
    <t>Viceroy (Full Red)</t>
  </si>
  <si>
    <t>Viceroy (Full Blue)</t>
  </si>
  <si>
    <t>Parliament Night Blue</t>
  </si>
  <si>
    <t>DRUM BRIGHT BLUE</t>
  </si>
  <si>
    <t>DRUM ORIGINAL</t>
  </si>
  <si>
    <t>VAN NELLE HZ</t>
  </si>
  <si>
    <t>YORK (red 100's)</t>
  </si>
  <si>
    <t>Dunhill Fine Cut (Swiss Blend)</t>
  </si>
  <si>
    <t>Dunhill Fine Cut (Master Blend)</t>
  </si>
  <si>
    <t>Dunhill Fine Cut (Blonde Blend)</t>
  </si>
  <si>
    <t>MONUS GRAPES (SLIMS)</t>
  </si>
  <si>
    <t>VASCO DA GAMA No.5 CLARO PURITOS</t>
  </si>
  <si>
    <t>VASCO DA GAMA TUBOS BRASIL</t>
  </si>
  <si>
    <t>Marlboro (Gold Edge)</t>
  </si>
  <si>
    <t>Omé</t>
  </si>
  <si>
    <t>Omé (yellow)</t>
  </si>
  <si>
    <t>EVA Slims</t>
  </si>
  <si>
    <t>VICTORY White</t>
  </si>
  <si>
    <t>PRESTIGE Full Flavour</t>
  </si>
  <si>
    <t>Davidoff Royalty Export</t>
  </si>
  <si>
    <t>Davidoff Scottish Mixt Export</t>
  </si>
  <si>
    <t>Davidoff Danish Mixt Export</t>
  </si>
  <si>
    <t>Davidoff English Mixt Export</t>
  </si>
  <si>
    <t>LD red 100s</t>
  </si>
  <si>
    <t>LD blue 100s</t>
  </si>
  <si>
    <t>Camel blue 100s</t>
  </si>
  <si>
    <t>Pall Mall Nanokings Blue</t>
  </si>
  <si>
    <t>Pall Mall Nanokings Amber</t>
  </si>
  <si>
    <t>Bond Street (crveni, ekstra)</t>
  </si>
  <si>
    <t>Bond Street (plavi, ekstra)</t>
  </si>
  <si>
    <t>Bond Street (srebrni, ekstra)</t>
  </si>
  <si>
    <t>PARTAGAS SERIE D No.5-2008</t>
  </si>
  <si>
    <t>MONTECRISTO MASTER</t>
  </si>
  <si>
    <t>MONTECRISTO EAGLE</t>
  </si>
  <si>
    <t>WINSTON XS BLUE</t>
  </si>
  <si>
    <t>WINSTON XS SILVER</t>
  </si>
  <si>
    <t>Viceroy (Full Red 100s)</t>
  </si>
  <si>
    <t>Viceroy (Full Blue 100s)</t>
  </si>
  <si>
    <t>Filter 57</t>
  </si>
  <si>
    <t>Imperial Classic Red</t>
  </si>
  <si>
    <t>Imperial Classic Blue</t>
  </si>
  <si>
    <t>YORK (gold 100's)</t>
  </si>
  <si>
    <t>Marlboro (Gold Original, meko pakovanje)</t>
  </si>
  <si>
    <t>Vogue Caractere Lilas</t>
  </si>
  <si>
    <t>Ronhill (slims menthol)</t>
  </si>
  <si>
    <t>Philip Morris (Master Red, 100's)</t>
  </si>
  <si>
    <t>Philip Morris (Absolute Blue, 100's)</t>
  </si>
  <si>
    <t>LD PINK SUPERSLIMS</t>
  </si>
  <si>
    <t>LD VIOLET SUPERSLIMS</t>
  </si>
  <si>
    <t>Virginia Slims Uno (zlatna)</t>
  </si>
  <si>
    <t>Virginia Slims Uno (srebrna)</t>
  </si>
  <si>
    <t>CAMEL FILTERS (METAL PACK)</t>
  </si>
  <si>
    <t>CAMEL BLUE (METAL PACK)</t>
  </si>
  <si>
    <t>MACANUDO 1968 TITAN</t>
  </si>
  <si>
    <t>MACANUDO VINTAGE 2000 No.8</t>
  </si>
  <si>
    <t>TOSCANELLO’5</t>
  </si>
  <si>
    <t>TOSCANO CLASSICO</t>
  </si>
  <si>
    <t>Ronhill (unlimited plavi)</t>
  </si>
  <si>
    <t>Ronhill (unlimited beli)</t>
  </si>
  <si>
    <t>COHIBA Behike 52 (BHK)</t>
  </si>
  <si>
    <t>AL Capone Pockets Filter</t>
  </si>
  <si>
    <t>AL Capone Sweets Filter</t>
  </si>
  <si>
    <t>COHIBA Behike 54 (BHK)</t>
  </si>
  <si>
    <t>COHIBA Behike 56 (BHK)</t>
  </si>
  <si>
    <t>CUABA Diademas</t>
  </si>
  <si>
    <t>BOLIVAR Petit Belicosos 2009</t>
  </si>
  <si>
    <t>Classic (Red, 100's)</t>
  </si>
  <si>
    <t>Paramount Red</t>
  </si>
  <si>
    <t>Paramount Gold</t>
  </si>
  <si>
    <t>LONG (classic)</t>
  </si>
  <si>
    <t>GLAMOUR EXPRESSION AROMA</t>
  </si>
  <si>
    <t>SOBRANIE BLACK</t>
  </si>
  <si>
    <t>SOBRANIE GOLD</t>
  </si>
  <si>
    <t>SOBRANIE BLUE</t>
  </si>
  <si>
    <t>Дрина (стотка)</t>
  </si>
  <si>
    <t>EVE MINT SLIMS</t>
  </si>
  <si>
    <t>JOSE LA PIEDRA Brevas</t>
  </si>
  <si>
    <t>JOSE LA PIEDRA Cremas</t>
  </si>
  <si>
    <t>JOSE LA PIEDRA Conservas</t>
  </si>
  <si>
    <t>JOSE LA PIEDRA Nacionales</t>
  </si>
  <si>
    <t>JOSE LA PIEDRA Petit Cazadores</t>
  </si>
  <si>
    <t>MONTECRISTO Regata</t>
  </si>
  <si>
    <t>MONTECRISTO Joyitas</t>
  </si>
  <si>
    <t>ROMEO Y JULIETA Wide Churchills</t>
  </si>
  <si>
    <t>ROMEO Y JULIETA Duke 2009</t>
  </si>
  <si>
    <t>PARTAGAS Serie D especiales 2010</t>
  </si>
  <si>
    <t>COLTS FILTER RUM</t>
  </si>
  <si>
    <t>W.Ø. Larsen The Masters Blend Golden Dream</t>
  </si>
  <si>
    <t>W.Ø. Larsen The Masters Blend Sweet Aromatic</t>
  </si>
  <si>
    <t>Stanwell Vanilla</t>
  </si>
  <si>
    <t>Stanwell Melange</t>
  </si>
  <si>
    <t>Clan Aromatic</t>
  </si>
  <si>
    <t>VICTORY BLUE</t>
  </si>
  <si>
    <t>Dubliss (Red)</t>
  </si>
  <si>
    <t>Dubliss (Blue)</t>
  </si>
  <si>
    <t>Code Red</t>
  </si>
  <si>
    <t>Code Sky</t>
  </si>
  <si>
    <t>TRINIDAD Short Robusto T 2010</t>
  </si>
  <si>
    <t>H. UPMANN Magnum 48 - 2009</t>
  </si>
  <si>
    <t>MONTECRISTO Junior</t>
  </si>
  <si>
    <t>MONTECRISTO Grand Edmundo 2010</t>
  </si>
  <si>
    <t>Davidoff Slims Blue</t>
  </si>
  <si>
    <t>MIZO APPLE</t>
  </si>
  <si>
    <t>MIZO MINT</t>
  </si>
  <si>
    <t>MIZO GRAPES</t>
  </si>
  <si>
    <t>MIZO CHERRY</t>
  </si>
  <si>
    <t>MIZO LEMON</t>
  </si>
  <si>
    <t>LAND</t>
  </si>
  <si>
    <t>West Red (soft)</t>
  </si>
  <si>
    <t>West Silver (soft)</t>
  </si>
  <si>
    <t>Filter 57 (box)</t>
  </si>
  <si>
    <t>West Red 100's</t>
  </si>
  <si>
    <t>West Silver 100's</t>
  </si>
  <si>
    <t>Davidoff Magnum Gold</t>
  </si>
  <si>
    <t>Philip Morris (Select Silver, 100's)</t>
  </si>
  <si>
    <t>Winston 100's Silver (gold)</t>
  </si>
  <si>
    <t>EVA SLIMS BLUE</t>
  </si>
  <si>
    <t>Dunhill Churchill</t>
  </si>
  <si>
    <t>Dunhill Corona</t>
  </si>
  <si>
    <t>Dunhill Petit Corona</t>
  </si>
  <si>
    <t>Dunhill Robusto</t>
  </si>
  <si>
    <t>Dunhill Toro</t>
  </si>
  <si>
    <t>Dunhill Torpedo</t>
  </si>
  <si>
    <t>Dunhill Double Robusto</t>
  </si>
  <si>
    <t>Dunhill Tubed Churchill</t>
  </si>
  <si>
    <t>Dunhill Tubed Corona</t>
  </si>
  <si>
    <t>Dunhill Tubed Petit Corona</t>
  </si>
  <si>
    <t>Dunhill Tubed Robusto</t>
  </si>
  <si>
    <t>Dunhill Selection</t>
  </si>
  <si>
    <t>Dunhill Aniversary Edition</t>
  </si>
  <si>
    <t>ANTICO TOSCANO’5</t>
  </si>
  <si>
    <t>Best Slims Green</t>
  </si>
  <si>
    <t>VRONSKY DAYDREAM</t>
  </si>
  <si>
    <t>VRONSKY MOONSHADOW</t>
  </si>
  <si>
    <t>Bond Street (Blue Selection, meko pakovanje)</t>
  </si>
  <si>
    <t>Bond Street (Red Selection, meko pakovanje)</t>
  </si>
  <si>
    <t>Marlboro Touch (plavi)</t>
  </si>
  <si>
    <t>LAND BLUE</t>
  </si>
  <si>
    <t>LAND RED</t>
  </si>
  <si>
    <t>VRONSKY DAYDREAM SLIMS</t>
  </si>
  <si>
    <t>VRONSKY MOONSHADOW SLIMS</t>
  </si>
  <si>
    <t>CAMEL BLACK</t>
  </si>
  <si>
    <t>CAMEL WHITE</t>
  </si>
  <si>
    <t>Monte Carlo Red (meko pakovanje)</t>
  </si>
  <si>
    <t>LD Red (meko pakovanje)</t>
  </si>
  <si>
    <t>LD Blue (meko pakovanje)</t>
  </si>
  <si>
    <t>H-A-T JEWELS CHOCOLATE</t>
  </si>
  <si>
    <t>H-A-T JEWELS BERRY</t>
  </si>
  <si>
    <t>BACKWOODS TUBES WILD RUM</t>
  </si>
  <si>
    <t>DUTCH MASTERS PALMA CIGARILLO</t>
  </si>
  <si>
    <t>MIZO ORANGE</t>
  </si>
  <si>
    <t>MIZO WATER MELON</t>
  </si>
  <si>
    <t>DE SANTIS classic (black)</t>
  </si>
  <si>
    <t>MONUS (BLUE) meko pakovanje</t>
  </si>
  <si>
    <t>MONUS (GRAY) meko pakovanje</t>
  </si>
  <si>
    <t>MONUS (RED) meko pakovanje</t>
  </si>
  <si>
    <t>West Silver Slims</t>
  </si>
  <si>
    <t>West Blue Slims</t>
  </si>
  <si>
    <t>Viceroy (Full Red, meko pakovanje)</t>
  </si>
  <si>
    <t>Viceroy (Full Blue, meko pakovanje)</t>
  </si>
  <si>
    <t>WINSTON CLASSIC (SIDE SWING)</t>
  </si>
  <si>
    <t>WINSTON BLUE (SIDE SWING)</t>
  </si>
  <si>
    <t>Walter Wolf (Natural)</t>
  </si>
  <si>
    <t>ROMEO Y JULIETA MILLE FLEURS</t>
  </si>
  <si>
    <t>West Black Plus</t>
  </si>
  <si>
    <t>West Graphite Plus</t>
  </si>
  <si>
    <t>West White Plus</t>
  </si>
  <si>
    <t>MACANUDO 1968 TORO</t>
  </si>
  <si>
    <t>COHIBA COHIBA 1966-2011</t>
  </si>
  <si>
    <t>Walter Wolf (soft gold)</t>
  </si>
  <si>
    <t>Walter Wolf (soft white)</t>
  </si>
  <si>
    <t>DOMINGO ORIGINAL</t>
  </si>
  <si>
    <t>DOMINGO NEGRO</t>
  </si>
  <si>
    <t>DOMINGO VANILLA</t>
  </si>
  <si>
    <t>DOMINGO NATURAL</t>
  </si>
  <si>
    <t>H. UPMAN NOELLAS</t>
  </si>
  <si>
    <t>ZINO PLATINUM BARREL</t>
  </si>
  <si>
    <t>ZINO PLATINUM SHORTY</t>
  </si>
  <si>
    <t>FAST (black)</t>
  </si>
  <si>
    <t>FAST (white)</t>
  </si>
  <si>
    <t>Lucky Strike (Click &amp; Roll)</t>
  </si>
  <si>
    <t>ZINO PLATINUM PUDGE</t>
  </si>
  <si>
    <t>Bond Street Slims (Violet)</t>
  </si>
  <si>
    <t>Winston XStyle Blue</t>
  </si>
  <si>
    <t>Winston XStyle Silver</t>
  </si>
  <si>
    <t>Балканска Звезда злато</t>
  </si>
  <si>
    <t>Балканска Звезда класик</t>
  </si>
  <si>
    <t>Winston XSpression</t>
  </si>
  <si>
    <t>Winston Blue (Metal Pack)</t>
  </si>
  <si>
    <t>Winston Classic (Metal Pack)</t>
  </si>
  <si>
    <t>Davidoff iD Blue</t>
  </si>
  <si>
    <t>Davidoff iD Orange</t>
  </si>
  <si>
    <t>Davidoff iD Ivory</t>
  </si>
  <si>
    <t>Sobranie Superslims Black</t>
  </si>
  <si>
    <t>Diva Slims</t>
  </si>
  <si>
    <t>Best u L&amp;M (Blue)</t>
  </si>
  <si>
    <t>Best u L&amp;M (Blue, 100's)</t>
  </si>
  <si>
    <t>Best u L&amp;M (Silver)</t>
  </si>
  <si>
    <t>Best u L&amp;M (Menthol)</t>
  </si>
  <si>
    <t>MONTECRISTO GRAN RESERVA 2011</t>
  </si>
  <si>
    <t>HOYO DE MONTERREY SHORT HOYO PIRAMIDES 2011</t>
  </si>
  <si>
    <t>L&amp;M Blue Label (100's)</t>
  </si>
  <si>
    <t>Monte Carlo Blue Slims</t>
  </si>
  <si>
    <t>PARTAGAS MILLE FLEURS</t>
  </si>
  <si>
    <t>PALL MALL (BLACK EDITION)</t>
  </si>
  <si>
    <t>HANDELSGOLD SWEET CHOCOLATE CIGARILLOS</t>
  </si>
  <si>
    <t>HANDELSGOLD SWEET PEACH CIGARILLOS</t>
  </si>
  <si>
    <t>HANDELSGOLD PEACH TIP CIGARILLOS</t>
  </si>
  <si>
    <t>HANDELSGOLD CHOCOLATE WOOD CIGARILLOS</t>
  </si>
  <si>
    <t>DIVA VIOLET SLIMS</t>
  </si>
  <si>
    <t>L&amp;M Forward</t>
  </si>
  <si>
    <t>L&amp;M Red Label (100's)</t>
  </si>
  <si>
    <t>Filter 57 Regular (box)</t>
  </si>
  <si>
    <t>Filter 57 Snow (box)</t>
  </si>
  <si>
    <t>Filter 57 Indigo (box)</t>
  </si>
  <si>
    <t>WINSENT BLUE</t>
  </si>
  <si>
    <t>MONTECRISTO 520 EL 2012</t>
  </si>
  <si>
    <t>PUEBLO</t>
  </si>
  <si>
    <t>Style Slims Black Diamond</t>
  </si>
  <si>
    <t>Style Slims Pink Diamond</t>
  </si>
  <si>
    <t>BURTON Full Flavour</t>
  </si>
  <si>
    <t>BURTON Fine Flavour</t>
  </si>
  <si>
    <t>L&amp;M Sense (Pink)</t>
  </si>
  <si>
    <t>Parliament Carat (7)</t>
  </si>
  <si>
    <t>Parliament Carat (4)</t>
  </si>
  <si>
    <t>COHIBA PIRAMIDES EXTRA</t>
  </si>
  <si>
    <t>Camel Filters (Oyster)</t>
  </si>
  <si>
    <t>Camel Blue (Oyster)</t>
  </si>
  <si>
    <t>QUINTERO FAVORITOS</t>
  </si>
  <si>
    <t>VASCO DA GAMA PORT WINE CIGAR</t>
  </si>
  <si>
    <t>HANDELSGOLD GOLD LABEL No. 9</t>
  </si>
  <si>
    <t>CLUBMASTER SUPERIOR SUMATRA</t>
  </si>
  <si>
    <t>CLUBMASTER SUPERIOR VANILLA FILTER</t>
  </si>
  <si>
    <t>HOYO DE MONTERREY EPICURE DE LUXE</t>
  </si>
  <si>
    <t>Philip Morris (Absolute Blue, rezani duvan - S)</t>
  </si>
  <si>
    <t>Philip Morris (Absolute Blue, rezani duvan - L)</t>
  </si>
  <si>
    <t>Bond Street (crveni, rezani duvan - S)</t>
  </si>
  <si>
    <t>Bond Street (crveni, rezani duvan - L)</t>
  </si>
  <si>
    <t>Bond Street (plavi, rezani duvan - S)</t>
  </si>
  <si>
    <t>Bond Street (plavi, rezani duvan - L)</t>
  </si>
  <si>
    <t>ROMEO Y JULIETA RESERVA ROMEO Y JULIETA 2012</t>
  </si>
  <si>
    <t>ROMEO Y JULIETA JULIETA</t>
  </si>
  <si>
    <t>Best u L&amp;M (Pink, Slims)</t>
  </si>
  <si>
    <t>Best u L&amp;M (Blue, Slims)</t>
  </si>
  <si>
    <t>Filter 57 Regular (rezani duvan)</t>
  </si>
  <si>
    <t>Filter 57 Indigo (rezani duvan)</t>
  </si>
  <si>
    <t>West Red (rezani duvan)</t>
  </si>
  <si>
    <t>West Silver (rezani duvan)</t>
  </si>
  <si>
    <t>MOHAWK ORIGINAL NATIVE BLEND</t>
  </si>
  <si>
    <t>MOHAWK</t>
  </si>
  <si>
    <t>ZLATNIK S</t>
  </si>
  <si>
    <t>PICK &amp; ROLL</t>
  </si>
  <si>
    <t>Pall Mall (Pocket Red)</t>
  </si>
  <si>
    <t>Pall Mall (Pocket Blue)</t>
  </si>
  <si>
    <t>Dunhill Black</t>
  </si>
  <si>
    <t>Dunhill Blue</t>
  </si>
  <si>
    <t>Dunhill White</t>
  </si>
  <si>
    <t>Viceroy (Superslims Blue)</t>
  </si>
  <si>
    <t>Viceroy (Superslims Violet)</t>
  </si>
  <si>
    <t>Ronhill (mediterranean rich 100's)</t>
  </si>
  <si>
    <t>MC (5 100's)</t>
  </si>
  <si>
    <t>MC (9 100's)</t>
  </si>
  <si>
    <t>LD Pink Superslims (purse box)</t>
  </si>
  <si>
    <t>LD Violet Superslims (purse box)</t>
  </si>
  <si>
    <t>Dunhill Classic Blend</t>
  </si>
  <si>
    <t>The King Red</t>
  </si>
  <si>
    <t>The King Blue</t>
  </si>
  <si>
    <t>Corset (Pink Super slims)</t>
  </si>
  <si>
    <t>Corset (Lilac Super slims)</t>
  </si>
  <si>
    <t>Viceroy (Charcoal Red, meko pakovanje)</t>
  </si>
  <si>
    <t>Viceroy (Charcoal Blue, meko pakovanje)</t>
  </si>
  <si>
    <t>MONUS Chic</t>
  </si>
  <si>
    <t>PARTAGAS SALOMONES</t>
  </si>
  <si>
    <t>Classic (Gold, rezani duvan - S),</t>
  </si>
  <si>
    <t>Bond Street (crveni, rezani duvan - XS)</t>
  </si>
  <si>
    <t>POR LARRANAGA PETIT CORONA</t>
  </si>
  <si>
    <t>YORK (gold big pack)</t>
  </si>
  <si>
    <t>YORK (red big pack)</t>
  </si>
  <si>
    <t>Ronhill (black wave)</t>
  </si>
  <si>
    <t>Ronhill (gold wave)</t>
  </si>
  <si>
    <t>HANDELSGOLD SWEET COFFEE CIGARILLOS</t>
  </si>
  <si>
    <t>Davidoff White Slims</t>
  </si>
  <si>
    <t xml:space="preserve">West White  </t>
  </si>
  <si>
    <t>L&amp;M Loft XL (Sea Blue)</t>
  </si>
  <si>
    <t>Mizo Apricot</t>
  </si>
  <si>
    <t>Mizo Peach</t>
  </si>
  <si>
    <t>Mizo Rasberry</t>
  </si>
  <si>
    <t>Mizo Guava</t>
  </si>
  <si>
    <t>Nakhla Mix ICE Lemon/Mint</t>
  </si>
  <si>
    <t>Nakhla Mix Flames</t>
  </si>
  <si>
    <t>Nakhla Mix Cosmopolitan</t>
  </si>
  <si>
    <t>Nakhla Mix Shisha On The Beach</t>
  </si>
  <si>
    <t>MONTECRISTO DOUBLE EDMUNDO</t>
  </si>
  <si>
    <t>HOYO DE MONTERREY GRAND EPICURE</t>
  </si>
  <si>
    <t>Pall Mall (Silver 100's Extra Cut)</t>
  </si>
  <si>
    <t>Viceroy Blue (rezani duvan)</t>
  </si>
  <si>
    <t>Viceroy Red (rezani duvan)</t>
  </si>
  <si>
    <t>Parker &amp; Simpson Glide Tec (Black)</t>
  </si>
  <si>
    <t>Parker &amp; Simpson Glide Tec (White)</t>
  </si>
  <si>
    <t>MOODS SILVER</t>
  </si>
  <si>
    <t>Old Holborn</t>
  </si>
  <si>
    <t>CAMACHO MONARCA</t>
  </si>
  <si>
    <t>CAMACHO TORO</t>
  </si>
  <si>
    <t>DAVIDOFF NICARAGUA TORO</t>
  </si>
  <si>
    <t>DAVIDOFF NICARAGUA ROBUSTO</t>
  </si>
  <si>
    <t>DAVIDOFF NICARAGUA SHORT CORONA</t>
  </si>
  <si>
    <t>THE GRIFFIN`S PIRAMIDES</t>
  </si>
  <si>
    <t>THE GRIFFIN`S ROBUSTO</t>
  </si>
  <si>
    <t>THE GRIFFIN`S 500</t>
  </si>
  <si>
    <t>Chesterfield (Red, KS)</t>
  </si>
  <si>
    <t>Chesterfield (Blue, KS)</t>
  </si>
  <si>
    <t>Chesterfield (Silver, KS)</t>
  </si>
  <si>
    <t>Chesterfield (Red, 100's)</t>
  </si>
  <si>
    <t>Chesterfield (Blue, 100's)</t>
  </si>
  <si>
    <t>Davidoff Boudoir Black</t>
  </si>
  <si>
    <t>Davidoff Boudoir Pink</t>
  </si>
  <si>
    <t>Filter 57 Regular  PS</t>
  </si>
  <si>
    <t>Filter 57 Indigo PS</t>
  </si>
  <si>
    <t>Filter 57 Snow PS</t>
  </si>
  <si>
    <t>Filter 57 PS (Soft)</t>
  </si>
  <si>
    <t>VISION (BLUE)</t>
  </si>
  <si>
    <t>VISION (RED)</t>
  </si>
  <si>
    <t>YORK (gold, rezani duvan S)</t>
  </si>
  <si>
    <t>YORK (gold, rezani duvan L)</t>
  </si>
  <si>
    <t>YORK (red, rezani duvan S)</t>
  </si>
  <si>
    <t>YORK (red, rezani duvan L)</t>
  </si>
  <si>
    <t>Zlatni Dukat</t>
  </si>
  <si>
    <t>Zlatni Dukat American Blend</t>
  </si>
  <si>
    <t>Zlatni Dukat Virginija Blend</t>
  </si>
  <si>
    <t>Parker &amp; Simpson P&amp;S Black (box)</t>
  </si>
  <si>
    <t>Parker &amp; Simpson P&amp;S Blue (box)</t>
  </si>
  <si>
    <t>Parker &amp; Simpson P&amp;S Silver (box)</t>
  </si>
  <si>
    <t>RAMON ALLONES IMPERIALES REPLICA ANTIGUA 2012</t>
  </si>
  <si>
    <t>Classic u Chesterfield (Gold)</t>
  </si>
  <si>
    <t>Classic u Chesterfield (Blue)</t>
  </si>
  <si>
    <t>Classic u Chesterfield (Silver)</t>
  </si>
  <si>
    <t>GEORGE KARELIAS &amp; SONS HRT</t>
  </si>
  <si>
    <t>Nakhla Mix Ice Watermelon Mint</t>
  </si>
  <si>
    <t>Nakhla Mix Orange Peach</t>
  </si>
  <si>
    <t>Nakhla Mix Ice Apple</t>
  </si>
  <si>
    <t>Nakhla Mix Ice Grape Mint</t>
  </si>
  <si>
    <t>Nakhla Mix Ice Raspberry Mint</t>
  </si>
  <si>
    <t>Nakhla Mix Brandy</t>
  </si>
  <si>
    <t>Nakhla Mizo Bluberry</t>
  </si>
  <si>
    <t>Nakhla Mizo Lychee</t>
  </si>
  <si>
    <t>MOHAWK ORIGINAL NATIVE BLEND S</t>
  </si>
  <si>
    <t>MOHAWK ORIGINAL NATIVE BLEND L</t>
  </si>
  <si>
    <t>MOHAWK S</t>
  </si>
  <si>
    <t>MOHAWK L</t>
  </si>
  <si>
    <t>FLOYD 100's (Red)</t>
  </si>
  <si>
    <t>FLOYD (Red)</t>
  </si>
  <si>
    <t>FLOYD 100's (Blue)</t>
  </si>
  <si>
    <t>FLOYD (Blue)</t>
  </si>
  <si>
    <t>ZLATNIK L</t>
  </si>
  <si>
    <t>ZLATNIK M</t>
  </si>
  <si>
    <t>Lucky Strike (Blue 100's)</t>
  </si>
  <si>
    <t>Story Pink</t>
  </si>
  <si>
    <t>Story Violet</t>
  </si>
  <si>
    <t>Winston 100's Classic</t>
  </si>
  <si>
    <t>Omé Menthol</t>
  </si>
  <si>
    <t>IL MORO</t>
  </si>
  <si>
    <t>HERALD (forte)</t>
  </si>
  <si>
    <t>HERALD (andante)</t>
  </si>
  <si>
    <t>Viceroy Blue (rezani duvan-L)</t>
  </si>
  <si>
    <t>Viceroy Red (rezani duvan-L)</t>
  </si>
  <si>
    <t>OPPOSITE (Red)</t>
  </si>
  <si>
    <t>OPPOSITE (Blue)</t>
  </si>
  <si>
    <t>OPPOSITE (Silver)</t>
  </si>
  <si>
    <t>OPPOSITE SLIMS (Red)</t>
  </si>
  <si>
    <t>OPPOSITE SLIMS (Blue)</t>
  </si>
  <si>
    <t>OPPOSITE SLIMS (Silver)</t>
  </si>
  <si>
    <t>EXCLUSIVE (Blue)</t>
  </si>
  <si>
    <t>EXCLUSIVE (White)</t>
  </si>
  <si>
    <t>EXCLUSIVE (Black)</t>
  </si>
  <si>
    <t>Winston Blue (Oyster)</t>
  </si>
  <si>
    <t>Bond Street Compact Blue</t>
  </si>
  <si>
    <t>PARTAGAS SELECCION PRIVADA</t>
  </si>
  <si>
    <t>Next Dubliss (Red, 100's)</t>
  </si>
  <si>
    <t>Next Dubliss (Blue, 100's)</t>
  </si>
  <si>
    <t>COHIBA ROBUSTOS SUPREMOS 2014</t>
  </si>
  <si>
    <t>RAMON ALLONES - ALLONES SPECIALLY SELECTED</t>
  </si>
  <si>
    <t>Chesterfield Slims Charm</t>
  </si>
  <si>
    <t>Chesterfield Slims Shine</t>
  </si>
  <si>
    <t>Chesterfield Crown Blue</t>
  </si>
  <si>
    <t>Chesterfield Crown Aqua</t>
  </si>
  <si>
    <t>Pueblo Blue</t>
  </si>
  <si>
    <t>HOYO DE MONTERREY LE HOYO DE SAN JUAN</t>
  </si>
  <si>
    <t>Lucky Strike Original Red (rezani duvan)</t>
  </si>
  <si>
    <t>YORK NEO (Black)</t>
  </si>
  <si>
    <t>YORK NEO (Blue)</t>
  </si>
  <si>
    <t>George Karelias and Sons</t>
  </si>
  <si>
    <t>NEOS ORIGINAL</t>
  </si>
  <si>
    <t>NEOS VANILLA</t>
  </si>
  <si>
    <t>NEOS MINI ORIGINAL</t>
  </si>
  <si>
    <t>NEOS MINI VANILLA</t>
  </si>
  <si>
    <t>CAMACHO CRIOLO ROBUSTO TUBOS</t>
  </si>
  <si>
    <t>CAMACHO CONNECTICUT ROBUSTO TUBOS</t>
  </si>
  <si>
    <t>DAVIDOFF MOMENTOS</t>
  </si>
  <si>
    <t>Mac Baren American Blend</t>
  </si>
  <si>
    <t>Mac Baren Virginia Blend</t>
  </si>
  <si>
    <t xml:space="preserve">Mac Baren </t>
  </si>
  <si>
    <t>Mac Baren Cherry Choice</t>
  </si>
  <si>
    <t>Mac Baren Vanilla Choice</t>
  </si>
  <si>
    <t>CAMACHO COROJO ROBUSTO TUBOS</t>
  </si>
  <si>
    <t>DRINA denifine (tvrdo pakovanje)</t>
  </si>
  <si>
    <t>Marlboro (Gold, 100's)</t>
  </si>
  <si>
    <t>Davidoff Reshape (Black)</t>
  </si>
  <si>
    <t>Davidoff Reshape (White)</t>
  </si>
  <si>
    <t>GEORGE KARELIAS &amp; SONS CREME HRT</t>
  </si>
  <si>
    <t>Mac Baren Zware Shag</t>
  </si>
  <si>
    <t>Mac Baren Halfzware Shag</t>
  </si>
  <si>
    <t>Villiger Export Square</t>
  </si>
  <si>
    <t>Villiger Red Tube</t>
  </si>
  <si>
    <t>Villiger Blue Tube</t>
  </si>
  <si>
    <t>Villiger Premium Vanilla Filter</t>
  </si>
  <si>
    <t>Villiger Premium Vanilla</t>
  </si>
  <si>
    <t>Villiger Premium Sweets Filter</t>
  </si>
  <si>
    <t>Rillos Vanilla</t>
  </si>
  <si>
    <t>Parker &amp; Simpson P&amp;S Black 100s</t>
  </si>
  <si>
    <t>Parker &amp; Simpson P&amp;S Blue 100s</t>
  </si>
  <si>
    <t>The King Onyx Red</t>
  </si>
  <si>
    <t>The King Onyx Blue</t>
  </si>
  <si>
    <t>The King Onyx Silver</t>
  </si>
  <si>
    <t>Ambasciator Italico Classico</t>
  </si>
  <si>
    <t>Ambasciator Italico Ammezzato Classico</t>
  </si>
  <si>
    <t>Ambasciator Italico Ammezzato Ammazzacaffe</t>
  </si>
  <si>
    <t>FAST R:EVOLUTION 6</t>
  </si>
  <si>
    <t>FAST R:EVOLUTION 8</t>
  </si>
  <si>
    <t>FAST R:EVOLUTION 10</t>
  </si>
  <si>
    <t>Corset Mint Breeze Superslims</t>
  </si>
  <si>
    <t>Pall Mall Blue (rezani duvan)</t>
  </si>
  <si>
    <t>Pall Mall Red (rezani duvan)</t>
  </si>
  <si>
    <t>CAMACHO MACHITOS CONNECTICUT</t>
  </si>
  <si>
    <t>CAMACHO MACHITOS COROJO</t>
  </si>
  <si>
    <t>CAMACHO MACHITOS CRIOLLO</t>
  </si>
  <si>
    <t>Dunhill Switch Blue</t>
  </si>
  <si>
    <t>Dunhill Switch Silver</t>
  </si>
  <si>
    <t>ROMEO Y JULIETA PURITOS</t>
  </si>
  <si>
    <t>MONTECRISTO PURITOS</t>
  </si>
  <si>
    <t>GUANTANAMERA MINI</t>
  </si>
  <si>
    <t>Ambasciator Italico Ammezzato Soave</t>
  </si>
  <si>
    <t>Ambasciator Italico Ammezzato Liquirizia</t>
  </si>
  <si>
    <t>Ambasciator Italico Superiore</t>
  </si>
  <si>
    <t>Ambasciator Italico Ammezzato N.05</t>
  </si>
  <si>
    <t>Sobranie Black (Refine)</t>
  </si>
  <si>
    <t>Sobranie White (Refine)</t>
  </si>
  <si>
    <t>Bali White</t>
  </si>
  <si>
    <t>Bali Melow</t>
  </si>
  <si>
    <t>Bali Rounded Virginia</t>
  </si>
  <si>
    <t>Bali Halfzware</t>
  </si>
  <si>
    <t>TOSCANELLO VERDE LIMONCELLO</t>
  </si>
  <si>
    <t>TOSCANO ORIGINALE</t>
  </si>
  <si>
    <t>YORK (Gold big pack 23)</t>
  </si>
  <si>
    <t>YORK (Red big pack 23)</t>
  </si>
  <si>
    <t>Rothmans OF LONDON (Rich Blue)</t>
  </si>
  <si>
    <t>Rothmans OF LONDON (Blue)</t>
  </si>
  <si>
    <t>Rothmans OF LONDON (Rich Blue 100's)</t>
  </si>
  <si>
    <t>Rothmans OF LONDON (Blue 100's)</t>
  </si>
  <si>
    <t>Rothmans OF LONDON (Silver 100's)</t>
  </si>
  <si>
    <t>Rothmans OF LONDON (Slims Blue)</t>
  </si>
  <si>
    <t>Rothmans OF LONDON (Slims Silver)</t>
  </si>
  <si>
    <t>Al Sharq (Raspberry &amp; Blueberry)</t>
  </si>
  <si>
    <t>Lucky Strike (Wild)</t>
  </si>
  <si>
    <t>DAVIDOFF ESCURIO GRAN TORO</t>
  </si>
  <si>
    <t>DAVIDOFF NICARAGUA PRIMEROS</t>
  </si>
  <si>
    <t>Camel Activate Double</t>
  </si>
  <si>
    <t>Villiger Original Krumme</t>
  </si>
  <si>
    <t>MONTECRISTO OPEN CLUB</t>
  </si>
  <si>
    <t>MONTECRISTO OPEN MINI</t>
  </si>
  <si>
    <t>PARTAGAS PURITOS</t>
  </si>
  <si>
    <t>COHIBA SHORT</t>
  </si>
  <si>
    <t>GOLDEN BLEND'S VIRGINIA</t>
  </si>
  <si>
    <t>Дрина (нова)</t>
  </si>
  <si>
    <t>ROMEO Y JULIETA PETIT CHURCHILLS</t>
  </si>
  <si>
    <t>Pall Mall Blue (rezani duvan - L)</t>
  </si>
  <si>
    <t>Pall Mall Red (rezani duvan - L)</t>
  </si>
  <si>
    <t>DAVIDOFF ABSOLUTE NO.6</t>
  </si>
  <si>
    <t>DAVIDOFF ABSOLUTE NO.10</t>
  </si>
  <si>
    <t>GEORGE KARELIAS &amp; SONS DARK BLUE HRT</t>
  </si>
  <si>
    <t>H. UPMANN MAGNUM 54</t>
  </si>
  <si>
    <t>Winston XSuperslims Blue</t>
  </si>
  <si>
    <t>Winston XStyle LONG BLUE</t>
  </si>
  <si>
    <t>Winston XStyle LONG SILVER</t>
  </si>
  <si>
    <t>HANDELSGOLD Sweet WHITE Cigarillos</t>
  </si>
  <si>
    <t>BUENA VISTA Robusto</t>
  </si>
  <si>
    <t>BUENA VISTA Short Robusto</t>
  </si>
  <si>
    <t>BUENA VISTA Toro</t>
  </si>
  <si>
    <t>BUENA VISTA Cigarros</t>
  </si>
  <si>
    <t>CARLOS ANDRE Robusto</t>
  </si>
  <si>
    <t>TOSCANELLO ROSSO CAFFE MACCHIATO</t>
  </si>
  <si>
    <t>Дрина (бели берлеј)</t>
  </si>
  <si>
    <t>Don Tomas DOM Corona</t>
  </si>
  <si>
    <t>Don Tomas DOM Rothschild</t>
  </si>
  <si>
    <t>Don Tomas DOM Robusto</t>
  </si>
  <si>
    <t>Don Tomas DOM Toro</t>
  </si>
  <si>
    <t>Don Tomas DOM Churchill</t>
  </si>
  <si>
    <t>Don Tomas DOM Corona Glass Tube</t>
  </si>
  <si>
    <t>Macanudo Inspirado Black Gigante</t>
  </si>
  <si>
    <t>Macanudo Inspirado Black Robusto</t>
  </si>
  <si>
    <t>Macanudo Inspirado Black Canonazo</t>
  </si>
  <si>
    <t>Don Tomas HND Corona</t>
  </si>
  <si>
    <t>Don Tomas HND Rothschild</t>
  </si>
  <si>
    <t>Don Tomas HND Robusto</t>
  </si>
  <si>
    <t>Don Tomas HND Toro</t>
  </si>
  <si>
    <t>Don Tomas HND Churchill</t>
  </si>
  <si>
    <t>Macanudo Inspirado Orange Gigante</t>
  </si>
  <si>
    <t>Macanudo Inspirado Orange Robusto</t>
  </si>
  <si>
    <t>Macanudo Inspirado Orange Marevas</t>
  </si>
  <si>
    <t>Don Tomas Nicaragua Robusto</t>
  </si>
  <si>
    <t>Don Tomas Nicaragua Toro</t>
  </si>
  <si>
    <t>Rothmans of London (Demi Blue)</t>
  </si>
  <si>
    <t>ZINO PLATINUM Z-CLASS SERIES 550 R</t>
  </si>
  <si>
    <t>ZINO PLATINUM Z-CLASS SERIES 654 T</t>
  </si>
  <si>
    <t>HEETS from Marlboro (Amber 1)</t>
  </si>
  <si>
    <t>HEETS from Marlboro (Yellow 1)</t>
  </si>
  <si>
    <t>HEETS from Marlboro (Turquoise 1)</t>
  </si>
  <si>
    <t>HEETS from Marlboro (Amber 5)</t>
  </si>
  <si>
    <t>HEETS from Marlboro (Yellow 5)</t>
  </si>
  <si>
    <t>HEETS from Marlboro (Turquoise 5)</t>
  </si>
  <si>
    <t>HEETS from Marlboro (Amber 10)</t>
  </si>
  <si>
    <t>HEETS from Marlboro (Yellow 10)</t>
  </si>
  <si>
    <t>HEETS from Marlboro (Turquoise 10)</t>
  </si>
  <si>
    <t>HEETS from Marlboro (Amber 50)</t>
  </si>
  <si>
    <t>HEETS from Marlboro (Yellow 50)</t>
  </si>
  <si>
    <t>HEETS from Marlboro (Turquoise 50)</t>
  </si>
  <si>
    <t>HEETS from Marlboro (Amber 100)</t>
  </si>
  <si>
    <t>HEETS from Marlboro (Yellow 100)</t>
  </si>
  <si>
    <t>HEETS from Marlboro (Turquoise 100)</t>
  </si>
  <si>
    <t>LD Impulse Superslims (Purple)</t>
  </si>
  <si>
    <t>Trokadero Slims (Blue)</t>
  </si>
  <si>
    <t>PARTAGAS SERIE E NO.2</t>
  </si>
  <si>
    <t>VILLIGER PREMIUM BLACK FILTER</t>
  </si>
  <si>
    <t>VILLIGER PREMIUM RED FILTER</t>
  </si>
  <si>
    <t xml:space="preserve">VILLIGER PREMIUM RED </t>
  </si>
  <si>
    <t>Bali Nature</t>
  </si>
  <si>
    <t>Borkum Riff Original</t>
  </si>
  <si>
    <t>Borkum Riff Bourbon Whiskey</t>
  </si>
  <si>
    <t>Borkum Riff Cherry &amp; Vanilla</t>
  </si>
  <si>
    <t>Borkum Riff Cherry Cavendish</t>
  </si>
  <si>
    <t>Camel Compact</t>
  </si>
  <si>
    <t>Rothmans of London (Blue 23s)</t>
  </si>
  <si>
    <t>Rothmans of London (Rich Blue 23s)</t>
  </si>
  <si>
    <t>DAVIDOFF PRIMEROS ESCURIO</t>
  </si>
  <si>
    <t>Camel Azul</t>
  </si>
  <si>
    <t>Camel (Original)</t>
  </si>
  <si>
    <t>MARK 1 KING SIZE</t>
  </si>
  <si>
    <t>MARK 1 SLIMS</t>
  </si>
  <si>
    <t>COUTURE SLIMS</t>
  </si>
  <si>
    <t>AMERICAN EAGLE</t>
  </si>
  <si>
    <t>DIPLOMAT</t>
  </si>
  <si>
    <t>MARBLE KS</t>
  </si>
  <si>
    <t>ASHIMA SUPER SLIMS</t>
  </si>
  <si>
    <t>ASHIMA LUXURY SIZE</t>
  </si>
  <si>
    <t>PARTAGAS MADURO NO.1</t>
  </si>
  <si>
    <t>TRINIDAD TOPES</t>
  </si>
  <si>
    <t>RAMON ALLONES TERRA MAGICA</t>
  </si>
  <si>
    <t>DIPLOMAT SLIMS</t>
  </si>
  <si>
    <t>Style Rose Slims - Jade</t>
  </si>
  <si>
    <t>Style Blue Slims - Jade</t>
  </si>
  <si>
    <t>Jade La Bleue Slims</t>
  </si>
  <si>
    <t>Jade La Rose Slims</t>
  </si>
  <si>
    <t>Jade La Bleue Slims (Cello Style)</t>
  </si>
  <si>
    <t>Jade La Rose Slims (Cello Style)</t>
  </si>
  <si>
    <t>CORSET SUPERSLIMS SHELLPACK MAUVE</t>
  </si>
  <si>
    <t>CORSET SUPERSLIMS SHELLPACK LILAC</t>
  </si>
  <si>
    <t>MONTECRISTO PETIT NO.2</t>
  </si>
  <si>
    <t>COHIBA MAJESTUOSOS 1966</t>
  </si>
  <si>
    <t>COHIBA TALISMAN</t>
  </si>
  <si>
    <t>HOYO DE MONTERREY MARAVILLAS</t>
  </si>
  <si>
    <t>TRINIDAD VIGIA</t>
  </si>
  <si>
    <t>H.UPMAN ROBUSTOS ANEJADOS 2016</t>
  </si>
  <si>
    <t>La Meridiana Churchill</t>
  </si>
  <si>
    <t>La Meridiana Corona Grande Tubos</t>
  </si>
  <si>
    <t>La Meridiana Robusto</t>
  </si>
  <si>
    <t>Villiger 1492 Minutos</t>
  </si>
  <si>
    <t>Villiger 1492 Robusto</t>
  </si>
  <si>
    <t>Villiger 1492 Short Perfecto</t>
  </si>
  <si>
    <t>Villiger 1888 Corona</t>
  </si>
  <si>
    <t>Villiger 1888 Minutos</t>
  </si>
  <si>
    <t>Villiger 1888 Robusto</t>
  </si>
  <si>
    <t>Villiger 1888 Toro</t>
  </si>
  <si>
    <t>Villiger 1888 Torpedo</t>
  </si>
  <si>
    <t>Villiger Mini Vanilla Filter</t>
  </si>
  <si>
    <t>QUAI D ORSAY NO.54</t>
  </si>
  <si>
    <t>TOSCANELLO GIALLO VANIGLIA</t>
  </si>
  <si>
    <t>Marlboro flavor mix</t>
  </si>
  <si>
    <t>Marlboro fine touch</t>
  </si>
  <si>
    <t>Pall Mall (Longs Blue)</t>
  </si>
  <si>
    <t>Pall Mall (Longs Silver)</t>
  </si>
  <si>
    <t>Lucky Strike (Flow Filter 100's Silver)</t>
  </si>
  <si>
    <t>Al Fakher Blueberry</t>
  </si>
  <si>
    <t>Al Fakher Cherry</t>
  </si>
  <si>
    <t>Al Fakher Grapes</t>
  </si>
  <si>
    <t>Al Fakher Lemon</t>
  </si>
  <si>
    <t>Al Fakher Mint</t>
  </si>
  <si>
    <t>Al Fakher Orange</t>
  </si>
  <si>
    <t>Al Fakher Two Apple</t>
  </si>
  <si>
    <t>Al Fakher Vanilla</t>
  </si>
  <si>
    <t>Al Fakher Watermelon</t>
  </si>
  <si>
    <t>PARTAGAS CORONAS GORDAS ANEJADOS</t>
  </si>
  <si>
    <t xml:space="preserve">TRINIDAD SHORT   </t>
  </si>
  <si>
    <t>Karelia Red 100s</t>
  </si>
  <si>
    <t>Karelia Blue 100s</t>
  </si>
  <si>
    <t>PUNCH REGIOS DE PUNCH</t>
  </si>
  <si>
    <t>BOLIVAR LIBERTADOR</t>
  </si>
  <si>
    <t>ROMEO Y JULIETA BELICOSOS</t>
  </si>
  <si>
    <t>H. UPMANN CONNOSSIEUR B</t>
  </si>
  <si>
    <t>COHIBA MEDIO SIGLO</t>
  </si>
  <si>
    <t>ODEN'S COLD EXTREME WHITE PORTION 20G</t>
  </si>
  <si>
    <t>ODEN'S DOUBLE MINT EXTREME WHITE PORTION 20G</t>
  </si>
  <si>
    <t>SIBERIA WHITE DRY PORTION 13G</t>
  </si>
  <si>
    <t>RAMON ALLONES SUPERIORES</t>
  </si>
  <si>
    <t>MONTECRISTO DANTES</t>
  </si>
  <si>
    <t>MONTECRISTO DUMAS</t>
  </si>
  <si>
    <t>ROMEO Y JULIETA PIRAMIDES ANEJADOS</t>
  </si>
  <si>
    <t>NEO sticks (Navy Blue)</t>
  </si>
  <si>
    <t>NEO sticks (Citrine)</t>
  </si>
  <si>
    <t>NEO sticks (Green)</t>
  </si>
  <si>
    <t>Cigaronne Royal Slim Black</t>
  </si>
  <si>
    <t>Cigaronne Royal Slim White</t>
  </si>
  <si>
    <t>Cigaronne XL Filter Black</t>
  </si>
  <si>
    <t>Cigaronne XL Filter White</t>
  </si>
  <si>
    <t>Cigaronne King Size White</t>
  </si>
  <si>
    <t>Cigaronne King Size Black</t>
  </si>
  <si>
    <t>Cigaronne Super Slim Black</t>
  </si>
  <si>
    <t>Cigaronne Super Slim White</t>
  </si>
  <si>
    <t>Cigaronne Ultra Slim Black</t>
  </si>
  <si>
    <t>Cigaronne Ultra Slim White</t>
  </si>
  <si>
    <t xml:space="preserve">Davidoff Silver </t>
  </si>
  <si>
    <t>General Cut Titanium</t>
  </si>
  <si>
    <t>General Cut Titanium White</t>
  </si>
  <si>
    <t>Goteborgs Rape White</t>
  </si>
  <si>
    <t>Goteborgs Rape Slim</t>
  </si>
  <si>
    <t xml:space="preserve">Thunder Frosted Slim </t>
  </si>
  <si>
    <t xml:space="preserve">Thunder Frosted </t>
  </si>
  <si>
    <t>Thunder IceBom X</t>
  </si>
  <si>
    <t>Chainsaw</t>
  </si>
  <si>
    <t xml:space="preserve">MONTECRISTO MALTES </t>
  </si>
  <si>
    <t xml:space="preserve">MONTECRISTO MEDIA CORONA </t>
  </si>
  <si>
    <t>POR LARRANAGA PICADORES NO.1</t>
  </si>
  <si>
    <t>RAMON ALLONES GIGANTES</t>
  </si>
  <si>
    <t xml:space="preserve">ROMEO Y JULIETA PETIT ROYALES </t>
  </si>
  <si>
    <t>ROMEO Y JULIETA CAPULETOS</t>
  </si>
  <si>
    <t>PUNCH PUNCH 48</t>
  </si>
  <si>
    <t>TRINIDAD LA TROVA</t>
  </si>
  <si>
    <t>DAVIDOFF ANIVERSARIO SHORT PERFECTO</t>
  </si>
  <si>
    <t>Camel Compact 100's</t>
  </si>
  <si>
    <t>DAVIDOFF NICARAGUA ROBUSTO BOX PRESSED</t>
  </si>
  <si>
    <t xml:space="preserve">DAVIDOFF SIGNATURE PETIT CORONA </t>
  </si>
  <si>
    <t>VEGAFINA MINUTOS</t>
  </si>
  <si>
    <t>VEGAFINA PERLAS</t>
  </si>
  <si>
    <t>VEGAFINA CORONAS</t>
  </si>
  <si>
    <t>VEGAFINA SHORT ROBUSTO</t>
  </si>
  <si>
    <t>VEGAFINA ROBUSTOS</t>
  </si>
  <si>
    <t>VEGAFINA FORTALEZA 2 SHORT BELICOSO</t>
  </si>
  <si>
    <t>VEGAFINA FORTALEZA 2 ROBUSTO TUBOS</t>
  </si>
  <si>
    <t>VEGAFINA NICARAGUA MINUTOS</t>
  </si>
  <si>
    <t>VEGAFINA NICARAGUA SHORT</t>
  </si>
  <si>
    <t>VEGAFINA NICARAGUA CORONA</t>
  </si>
  <si>
    <t>VEGAFINA NICARAGUA ROBUSTOS</t>
  </si>
  <si>
    <t>VEGAFINA CONDE PIGTAIL</t>
  </si>
  <si>
    <t>CASA DE GARCIA CORONA</t>
  </si>
  <si>
    <t>CASA DE GARCIA ROBUSTO</t>
  </si>
  <si>
    <t>CASA DE GARCIA BELICOSO</t>
  </si>
  <si>
    <t>CASA DE GARCIA MADURO CORONA</t>
  </si>
  <si>
    <t>CASA DE GARCIA MADURO CHURCHILL</t>
  </si>
  <si>
    <t>BOLIVAR ROYAL CORONAS</t>
  </si>
  <si>
    <t>H.UPMANN ROYAL ROBUSTO</t>
  </si>
  <si>
    <t>HOYO DE MONTERREY ELEGANTES</t>
  </si>
  <si>
    <t>PARTAGAS SERIE D No.6</t>
  </si>
  <si>
    <t>ROMEO Y JULIETA CEDROS DE LUXE</t>
  </si>
  <si>
    <t>MOODS MINI</t>
  </si>
  <si>
    <t>MOODS GOLD FILTER</t>
  </si>
  <si>
    <t>Davidoff Reach (Blue)</t>
  </si>
  <si>
    <t>Davidoff Reach (Silver)</t>
  </si>
  <si>
    <t>MAC BAREN APPLE CHOICE</t>
  </si>
  <si>
    <t>MAC BAREN CAFE CHOICE</t>
  </si>
  <si>
    <t>NEO sticks (Velvety Green)</t>
  </si>
  <si>
    <t>Winston XSpression Long</t>
  </si>
  <si>
    <t>TOSCANO DUECENTO</t>
  </si>
  <si>
    <t>El Viejo Continente Brevium</t>
  </si>
  <si>
    <t>El Viejo Continente Robustum</t>
  </si>
  <si>
    <t>El Viejo Continente Gran Short Maduro</t>
  </si>
  <si>
    <t>El Viejo Continente Robusto Maduro</t>
  </si>
  <si>
    <t>The Traveler Narita</t>
  </si>
  <si>
    <t>The Traveler JFK International</t>
  </si>
  <si>
    <t>The Traveler Madrid Barajas</t>
  </si>
  <si>
    <t>BOLIVAR SOBERANO</t>
  </si>
  <si>
    <t>SAN CRISTOBAL DE LA HABANA JARRA TORREON</t>
  </si>
  <si>
    <t>ROMEO Y JULIETA TACOS</t>
  </si>
  <si>
    <t>MACANUDO INSPIRADO ORANGE PETIT PIRAMIDE</t>
  </si>
  <si>
    <t>QUINTERO PANETELAS</t>
  </si>
  <si>
    <t>H.UPMANN CONNOISSEUR A</t>
  </si>
  <si>
    <t>ROMEO Y JULIETA FABULOSOS No.2</t>
  </si>
  <si>
    <t>NEO sticks (Click Green)</t>
  </si>
  <si>
    <t>NEO sticks (Click Purple)</t>
  </si>
  <si>
    <t>HANDELSGOLD Apple</t>
  </si>
  <si>
    <t>Monte Carlo Blue 100's (Regular)</t>
  </si>
  <si>
    <t>Monte Carlo Аzure 100's (Regular)</t>
  </si>
  <si>
    <t>TOSCANELLO CASTANO NOCCIOLA</t>
  </si>
  <si>
    <t>Mehari's Java</t>
  </si>
  <si>
    <t>Mehari's Ecuador</t>
  </si>
  <si>
    <t>Panter Filter Red</t>
  </si>
  <si>
    <t>Panter Filter Desert</t>
  </si>
  <si>
    <t>NEO sticks (Roasted Tobacco)</t>
  </si>
  <si>
    <t>SCENT Mix</t>
  </si>
  <si>
    <t>SCENT Mix Fruit</t>
  </si>
  <si>
    <t>SAN CRISTOBAL DE LA HABANA PRADO</t>
  </si>
  <si>
    <t>H.UPMANN HALF CORONA</t>
  </si>
  <si>
    <t>PARTAGAS SHORTS</t>
  </si>
  <si>
    <t>PARTAGAS 8-9-8</t>
  </si>
  <si>
    <t>L&amp;M Loft XL (Black)</t>
  </si>
  <si>
    <t>MONTECRISTO 80 ANIVERSARIO</t>
  </si>
  <si>
    <t>Camel Activate Double (Yellow &amp; Purple)</t>
  </si>
  <si>
    <t>GEORGE KARELIAS AND SONS EXCELLENCE</t>
  </si>
  <si>
    <t>Pall Mall (Longs Red)</t>
  </si>
  <si>
    <t>1 ком.</t>
  </si>
  <si>
    <t>Врсте  дуванског производа</t>
  </si>
  <si>
    <t>1 паклица (20 ком.циг.)</t>
  </si>
  <si>
    <t>Viceroy (Red)</t>
  </si>
  <si>
    <t>Viceroy (Blue)</t>
  </si>
  <si>
    <t>Viceroy (Silver)</t>
  </si>
  <si>
    <t>Viceroy (Red 100's)</t>
  </si>
  <si>
    <t>Viceroy (Blue 100's)</t>
  </si>
  <si>
    <t>1 паклица (21 ком.циг.)</t>
  </si>
  <si>
    <t>1 паклица (24 ком.циг.)</t>
  </si>
  <si>
    <t>Bond Street (Gold Selection, 100's)</t>
  </si>
  <si>
    <t>1 паклица (23 ком.циг.)</t>
  </si>
  <si>
    <t>Al Fakher Peach</t>
  </si>
  <si>
    <t>HOYO DE MONTERREY LE HOYO DE RIO SECO</t>
  </si>
  <si>
    <t>Oliva Variety (6)</t>
  </si>
  <si>
    <t>Oliva Serie V 6 X 56 TORPEDO</t>
  </si>
  <si>
    <t>Oliva Serie V 7 X 52 CH. EXTRA</t>
  </si>
  <si>
    <t>Oliva Serie V 7 X 38 LANCERO (36)</t>
  </si>
  <si>
    <t>Oliva Serie V X 54 BELICOSO</t>
  </si>
  <si>
    <t>Oliva Serie V 5 X 54 DBL ROB</t>
  </si>
  <si>
    <t>Oliva Serie V Melanio 4-1/2 X 46 V Melanio</t>
  </si>
  <si>
    <t>Oliva Serie V Melanio 5 X 52 V Melanio</t>
  </si>
  <si>
    <t>Oliva Serie V Melanio 6-1/2X52 Figur.V Melanio</t>
  </si>
  <si>
    <t>Oliva Serie V Melanio 6-1/2X52 V Melanio Mad.</t>
  </si>
  <si>
    <t>Oliva Serie V Sampler (5)</t>
  </si>
  <si>
    <t>Oliva Serie G 3.75 X 48 SPCL G(48)</t>
  </si>
  <si>
    <t>Oliva Serie G 4.5 X 50 ROBUSTO(25)</t>
  </si>
  <si>
    <t>Oliva Serie G MAD 3.75 X 48 SPCL G (48)</t>
  </si>
  <si>
    <t>Oliva Serie G MAD 4.5 X 50 ROBUSTO (24)</t>
  </si>
  <si>
    <t>Oliva Serie O 5 X 50 ROBUSTO</t>
  </si>
  <si>
    <t>Oliva Serie O M 5 X 50 ROBUSTO</t>
  </si>
  <si>
    <t>NUB 4X60 CAMEROON</t>
  </si>
  <si>
    <t>NUB 4X60 CONN</t>
  </si>
  <si>
    <t>NUB 4X60 MADURO</t>
  </si>
  <si>
    <t>NUB 4X60 SUN GROWN</t>
  </si>
  <si>
    <t>NUB Sampler (8)</t>
  </si>
  <si>
    <t>Zomo Strong Line A</t>
  </si>
  <si>
    <t>Zomo Strong Line B</t>
  </si>
  <si>
    <t>Rothmans of London (Silver)</t>
  </si>
  <si>
    <t>JADE LA BLEUE LONGS</t>
  </si>
  <si>
    <t>JADE LA ROSE LONGS</t>
  </si>
  <si>
    <t>AL NASIM MELON</t>
  </si>
  <si>
    <t>AL NASIM POMERGRANATE</t>
  </si>
  <si>
    <t>AL NASIM WATERMELON</t>
  </si>
  <si>
    <t>AL NASIM PEACH</t>
  </si>
  <si>
    <t>AL NASIM BLUEBERRY</t>
  </si>
  <si>
    <t>AL NASIM CAPPUCINO</t>
  </si>
  <si>
    <t>AL NASIM MINT</t>
  </si>
  <si>
    <t>AL NASIM MULBERRY</t>
  </si>
  <si>
    <t>AL NASIM LEMON</t>
  </si>
  <si>
    <t>AL NASIM VANILLA</t>
  </si>
  <si>
    <t>AL NASIM DOUBLE APPLE</t>
  </si>
  <si>
    <t>MONUS AZZURO GRANDE</t>
  </si>
  <si>
    <t>HEETS (Purple wave)</t>
  </si>
  <si>
    <t>Rillos Red</t>
  </si>
  <si>
    <t>ROMEO Y JULIETA CHURCHILLS ANEJADOS</t>
  </si>
  <si>
    <t>Cafè Crème Flt&amp;Flv Coffeе</t>
  </si>
  <si>
    <t>Cafè Crème Flt&amp;Flv Vanilla</t>
  </si>
  <si>
    <t>Al Fakher Berry</t>
  </si>
  <si>
    <t>Rocky Patel 15th Anniversary Robusto</t>
  </si>
  <si>
    <t>Rocky Patel Fifty-Five Corona</t>
  </si>
  <si>
    <t>Rocky Patel Special Edition Robusto</t>
  </si>
  <si>
    <t>Rocky Patel - Sungrown Maduro Robusto</t>
  </si>
  <si>
    <t>Rocky Patel Special Edition Toro</t>
  </si>
  <si>
    <t>Rocky Patel Grand Reserve Toro</t>
  </si>
  <si>
    <t>Rocky Patel - Grand Reserve Robusto</t>
  </si>
  <si>
    <t>Rocky Patel 20th Anniversary Robusto Grande</t>
  </si>
  <si>
    <t>Rocky Patel Vintage 1999 Robusto</t>
  </si>
  <si>
    <t>Rocky Patel - Tins of 5 Vintage 1999 Juniors</t>
  </si>
  <si>
    <t>Rocky Patel - 1056 - Edge Robusto</t>
  </si>
  <si>
    <t>Rocky Patel - 1096C Edge B52</t>
  </si>
  <si>
    <t>Rocky Patel - Decade Torpedo</t>
  </si>
  <si>
    <t>Rocky Patel Vintage 1992 Perfecto</t>
  </si>
  <si>
    <t>Swisher Classic Cigarillos</t>
  </si>
  <si>
    <t>Swisher Amber Cigarillos</t>
  </si>
  <si>
    <t>Swisher Sweet Chocolate Cigarillos</t>
  </si>
  <si>
    <t>Swisher Amethyst Cigarillos</t>
  </si>
  <si>
    <t>Swisher Diamonds Cigarillos</t>
  </si>
  <si>
    <t>King Edward Imperials Cigars</t>
  </si>
  <si>
    <t>King Edward Imperial Chocolate Cigars</t>
  </si>
  <si>
    <t>King Edward Specials Cigars</t>
  </si>
  <si>
    <t>King Edward Specials Sweet Cherry Cigars</t>
  </si>
  <si>
    <t>King Edward Specials Sweet Vanilla Cigars</t>
  </si>
  <si>
    <t>King Edward Tip Cigarillos</t>
  </si>
  <si>
    <t>Gixom Cola Flavoured</t>
  </si>
  <si>
    <t>Gixom Ice Banana Strawberry Flavoured</t>
  </si>
  <si>
    <t>Gixom Ice Watermelon Flavoured</t>
  </si>
  <si>
    <t>Gixom Peach Mint Flavoured</t>
  </si>
  <si>
    <t>Gixom Strawberry Flavoured</t>
  </si>
  <si>
    <t>Gixom Ice Mixed Fruit Cocktail Flavoured</t>
  </si>
  <si>
    <t>Gixom Ice Grape Flavoured</t>
  </si>
  <si>
    <t>Gixom Cherry Mint Flavoured</t>
  </si>
  <si>
    <t>Gixom Ice Mint Flavoured</t>
  </si>
  <si>
    <t>Gixom Blueberry Flavoured</t>
  </si>
  <si>
    <t>Horacio 5</t>
  </si>
  <si>
    <t>Horacio XXL</t>
  </si>
  <si>
    <t>Horacio Sled</t>
  </si>
  <si>
    <t>Horacio Colosso</t>
  </si>
  <si>
    <t>Horacio 6</t>
  </si>
  <si>
    <t>OX Red Rock</t>
  </si>
  <si>
    <t>OX Blue Velvet</t>
  </si>
  <si>
    <t>Horacio Jacques Chancel</t>
  </si>
  <si>
    <t>Villa Dominicana Corona</t>
  </si>
  <si>
    <t>Villa Dominicana Robusto</t>
  </si>
  <si>
    <t>Villa Dominicana Short Robusto</t>
  </si>
  <si>
    <t>Oliva Serie V Melanio 5 X 52 Rob. V Melanio Mad.</t>
  </si>
  <si>
    <t>H.UPMANN PROPIOS</t>
  </si>
  <si>
    <t>PARTAGAS MADURO NO.3</t>
  </si>
  <si>
    <t>Corrida Brazil Robusto</t>
  </si>
  <si>
    <t>Corrida Honduras Robusto</t>
  </si>
  <si>
    <t>Corrida Dominican Republic Robusto</t>
  </si>
  <si>
    <t>Corrida Nicaragua Robusto</t>
  </si>
  <si>
    <t>Pall Mall (Havana Nights)</t>
  </si>
  <si>
    <t>Pall Mall (Valencia Sunset)</t>
  </si>
  <si>
    <t>ALEC BRADLEY MEDALIST ROBUSTO</t>
  </si>
  <si>
    <t>ALEC BRADLEY BLACK MARKET ESTELI ROBUSTO</t>
  </si>
  <si>
    <t>ALEC BRADLEY BLACK MARKET ESTELI TORPEDO</t>
  </si>
  <si>
    <t>ALEC BRADLEY BLACK MARKET ESTELI GORDO</t>
  </si>
  <si>
    <t>ALEC BRADLEY MAGIC TOAST ROBUSTO</t>
  </si>
  <si>
    <t>ALEC BRADLEY PRENSADO GRAN TORO</t>
  </si>
  <si>
    <t>ALEC BRADLEY PRENSADO LOST ART CHURCHILL</t>
  </si>
  <si>
    <t>ALEC BRADLEY TEMPUS NATURAL TERRA NOVO</t>
  </si>
  <si>
    <t>ALEC BRADLEY TEMPUS NATURAL CENTURIA</t>
  </si>
  <si>
    <t>ALEC BRADLEY COYOL PETIT LANCERO</t>
  </si>
  <si>
    <t>TRINIDAD ESMERALDA</t>
  </si>
  <si>
    <t>ROMEO Y JULIETA MARAVILLAS</t>
  </si>
  <si>
    <t>TRINIDAD MEDIA LUNA</t>
  </si>
  <si>
    <t>BRUN DEL RE GOLD ROBUSTO IMMENSO</t>
  </si>
  <si>
    <t>BRUN DEL RE 1787 RAINFOREST</t>
  </si>
  <si>
    <t>BRUN DEL RE PICCOLO LE</t>
  </si>
  <si>
    <t>BRUN DEL RE PICCOLO GOLD</t>
  </si>
  <si>
    <t>BRUN DEL RE MINI CIGARILLOS CLASSIC</t>
  </si>
  <si>
    <t>BRUN DEL RE MINI CIGARILLOS FOREST</t>
  </si>
  <si>
    <t>TOSCANO GARIBALDI</t>
  </si>
  <si>
    <t>ROMEO Y JULIETA CEDROS DE LUXE No.3</t>
  </si>
  <si>
    <t>PUNCH SHORT DE PUNCH</t>
  </si>
  <si>
    <t>TRINIDAD COLONIALES</t>
  </si>
  <si>
    <t>MONTECRISTO A</t>
  </si>
  <si>
    <t>HOYO DE MONTERREY LE HOYO DU DEPUTE</t>
  </si>
  <si>
    <t>GURKHA CELLAR 15 YEAR SOLARA</t>
  </si>
  <si>
    <t>GURKHA GHOST SHADOW</t>
  </si>
  <si>
    <t>GURKHA GHOST GOLD SHADOW</t>
  </si>
  <si>
    <t>GURKHA GHOST SPOOKY</t>
  </si>
  <si>
    <t>GURKHA GODZILLA PACK</t>
  </si>
  <si>
    <t>GURKHA GENGHIS KHAN</t>
  </si>
  <si>
    <t>GURKHA CELLAR 12 YEAR SOLARA</t>
  </si>
  <si>
    <t>GURKHA ROYAL CHALLENGE MADURO ROBUSTO</t>
  </si>
  <si>
    <t>GURKHA ROYAL CHALLENGE MADURO TORO</t>
  </si>
  <si>
    <t>GURKHA ROYAL CHALLENGE NATURAL ROBUSTO</t>
  </si>
  <si>
    <t>GURKHA ROYAL CHALLENGE NATURAL TORPEDO</t>
  </si>
  <si>
    <t>BOLIVAR PETIT CORONAS</t>
  </si>
  <si>
    <t>JUAN LOPEZ SELECCION No.2</t>
  </si>
  <si>
    <t>PARTAGAS CORONAS JUNIOR</t>
  </si>
  <si>
    <t>PARTAGAS HABANEROS</t>
  </si>
  <si>
    <t>PARTAGAS MADURO No.2</t>
  </si>
  <si>
    <t>PARTAGAS PRESIDENTES</t>
  </si>
  <si>
    <t>QUINTERO PETIT QUINTERO</t>
  </si>
  <si>
    <t>ROMEO Y JULIETA REGALIAS DE LONDRES</t>
  </si>
  <si>
    <t>ROMEO Y JULIETA CLUB KINGS</t>
  </si>
  <si>
    <t>ROMEO Y JULIETA SPORTS LARGOS</t>
  </si>
  <si>
    <t>SAN CRISTOBAL DE LA HABANA EL PRINCIPE</t>
  </si>
  <si>
    <t>HEETS (Dimensions, Noor)</t>
  </si>
  <si>
    <t>HEETS (Dimensions, Yugen)</t>
  </si>
  <si>
    <t>MAC BAREN EXOTIC CHOICE</t>
  </si>
  <si>
    <t>MAC BAREN GUARANA CHOICE</t>
  </si>
  <si>
    <t xml:space="preserve">Winston XStyle Long Red </t>
  </si>
  <si>
    <t>NEO sticks (Boost Scarlet)</t>
  </si>
  <si>
    <t>NazivRM</t>
  </si>
  <si>
    <t>Назив и седиште приврадног субјекта</t>
  </si>
  <si>
    <t>Philip Morris Operations а.д. Ниш</t>
  </si>
  <si>
    <t>JT International а.д. Сента</t>
  </si>
  <si>
    <t xml:space="preserve">BAT Врање а.д. </t>
  </si>
  <si>
    <t>BAT SEE д.о.о. Нови Београд</t>
  </si>
  <si>
    <t>Монус д.о.о. Београд</t>
  </si>
  <si>
    <t>Imperial Tobacco SCG д.о.о. Нови Београд</t>
  </si>
  <si>
    <t>Julieta д.о.о. Београд</t>
  </si>
  <si>
    <t>Dinamic Tobacco д.о.о. Београд</t>
  </si>
  <si>
    <t>YALA HABIBI д.о.о. Београд</t>
  </si>
  <si>
    <t>HEDON LIFE д.о.о. Београд</t>
  </si>
  <si>
    <t>HAVE STARS д.о.о. Нови Пазар</t>
  </si>
  <si>
    <t>BH tobacco д.о.о. Београд</t>
  </si>
  <si>
    <t>Smela Baked Peach</t>
  </si>
  <si>
    <t>Smela Orange</t>
  </si>
  <si>
    <t>Smela Lady Secret</t>
  </si>
  <si>
    <t>Smela Love</t>
  </si>
  <si>
    <t>Smela Garden Mint</t>
  </si>
  <si>
    <t>Smela Blueberry Ice</t>
  </si>
  <si>
    <t>Lucky Strike (Original Soft Cup)</t>
  </si>
  <si>
    <t>Lucky Strike (Original)</t>
  </si>
  <si>
    <t>Lucky Strike (Original 100's)</t>
  </si>
  <si>
    <t>Lucky Strike (Authentic Red)</t>
  </si>
  <si>
    <t>Lucky Strike (Amber)</t>
  </si>
  <si>
    <t>Lucky Strike (Amber 100's)</t>
  </si>
  <si>
    <t>Lucky Strike (Upsized Amber)</t>
  </si>
  <si>
    <t>Lucky Strike (Upsized Silver)</t>
  </si>
  <si>
    <t>MONUS MASSIMO GRANDE</t>
  </si>
  <si>
    <t>DAVIDOFF NICARAGUA DIADEMAS</t>
  </si>
  <si>
    <t>DAVIDOFF ESCURIO CORONA GORDA</t>
  </si>
  <si>
    <t>MONTECRISTO SUPREMOS</t>
  </si>
  <si>
    <t>COHIBA PANETELAS</t>
  </si>
  <si>
    <t>PARTAGAS PETIT CORONAS ESPECIALES</t>
  </si>
  <si>
    <t>PARTAGAS SUPER PARTAGAS</t>
  </si>
  <si>
    <t>HEETS (Sienna selection)</t>
  </si>
  <si>
    <t>Camel Yellow</t>
  </si>
  <si>
    <t>Camel Yellow 100s</t>
  </si>
  <si>
    <t xml:space="preserve">Marlboro Fine Touch (svetlo plavi) </t>
  </si>
  <si>
    <t xml:space="preserve">Marlboro Fine Touch XL (svetlo plavi) </t>
  </si>
  <si>
    <t>HEETS (Amber selection)</t>
  </si>
  <si>
    <t>HEETS (Yellow selection)</t>
  </si>
  <si>
    <t>HEETS (Turquoise selection)</t>
  </si>
  <si>
    <t>HEETS (Bronze selection)</t>
  </si>
  <si>
    <t>МАЛОПРОДАЈНЕ ЦЕНЕ</t>
  </si>
  <si>
    <t>Рeдни
број</t>
  </si>
  <si>
    <t>Марка дуванског производа</t>
  </si>
  <si>
    <t>Врста дуванског производа</t>
  </si>
  <si>
    <t>Малопродајна цена
(у динарима)
по јединици мере</t>
  </si>
  <si>
    <t>Произвођач</t>
  </si>
  <si>
    <t>Horacio 4</t>
  </si>
  <si>
    <t>Horacio Boloso</t>
  </si>
  <si>
    <t>Horacio XL</t>
  </si>
  <si>
    <t>Horacio Heritage 1</t>
  </si>
  <si>
    <t>Final 8 - 58</t>
  </si>
  <si>
    <t>Final 8 - 68</t>
  </si>
  <si>
    <t>Final 8 - 78</t>
  </si>
  <si>
    <t>Esteli Club 3</t>
  </si>
  <si>
    <t>Esteli Club 6</t>
  </si>
  <si>
    <t>Dapper cigar Co. Cubo Sumatra Robusto</t>
  </si>
  <si>
    <t>Dapper cigar Co. La Madrina Robusto</t>
  </si>
  <si>
    <t>Dapper cigar Co. La Madrina Toro</t>
  </si>
  <si>
    <t>Dapper cigar Co. Siempre Sun Grown Robusto</t>
  </si>
  <si>
    <t>Dapper cigar Co. Siempre Sun Grown Toro</t>
  </si>
  <si>
    <t>Arturo Fuente - Cubanitos</t>
  </si>
  <si>
    <t>Arturo Fuente - Exquisitos</t>
  </si>
  <si>
    <t>Arturo Fuente Gran Reserva - Cuban Corona</t>
  </si>
  <si>
    <t>Arturo Fuente Gran Reserva - Rothschilds</t>
  </si>
  <si>
    <t>Arturo Fuente Gran Reserva - Flor Fina 858</t>
  </si>
  <si>
    <t>Arturo Fuente Chateau Fuente - Chateau Fuente</t>
  </si>
  <si>
    <t>Arturo Fuente Chateau Fuente - Double Chateau Fuente</t>
  </si>
  <si>
    <t>Arturo Fuente Chateau Fuente - Pyramid</t>
  </si>
  <si>
    <t>Arturo Fuente Chateau Fuente - King B</t>
  </si>
  <si>
    <t>Arturo Fuente Chateau Fuente - King T Rosado</t>
  </si>
  <si>
    <t>Arturo Fuente Magnum R-44</t>
  </si>
  <si>
    <t>Arturo Fuente Magnum R-54</t>
  </si>
  <si>
    <t>Arturo Fuente Hamingway - Best Seller</t>
  </si>
  <si>
    <t>Arturo Fuente Hamingway - Work of Art</t>
  </si>
  <si>
    <t>Arturo Fuente Hamingway - Masterpiece</t>
  </si>
  <si>
    <t>Arturo Fuente Don Carlos - Double Robusto</t>
  </si>
  <si>
    <t>Arturo Fuente Don Carlos - Eye of The Shark</t>
  </si>
  <si>
    <t>Arturo Fuente Don Carlos - Personal Reserva Robusto</t>
  </si>
  <si>
    <t>Fuente Fuente Opus X - Robusto</t>
  </si>
  <si>
    <t>Fuente Fuente Opus X 20TH Anniversary - Believe</t>
  </si>
  <si>
    <t>Fuente Fuente Opus X 20TH Anniversary - Power of Dream</t>
  </si>
  <si>
    <t>Fuente Fuente Opus X 20TH Anniversary - Father &amp; Son</t>
  </si>
  <si>
    <t>Borolini exclusive д.o.o Београд</t>
  </si>
  <si>
    <t>Old Holborn Yellow</t>
  </si>
  <si>
    <t>187 Tobacco</t>
  </si>
  <si>
    <t>NISE+ (Klasičan)</t>
  </si>
  <si>
    <t>HEO (Original)</t>
  </si>
  <si>
    <t>HEO (Tea)</t>
  </si>
  <si>
    <t>STARBUZZ Tobacco</t>
  </si>
  <si>
    <t>JIBIAR Tobacco</t>
  </si>
  <si>
    <t>My Father No.1 - Robusto 5 ¼ x 52</t>
  </si>
  <si>
    <t>My Father No.3 - Cremas 6 x 49</t>
  </si>
  <si>
    <t>My Father LE BIJOU 1922 - Petit Robusto 4 ½ x 50</t>
  </si>
  <si>
    <t>TATTOO Bonito 6 ⅛ x 52</t>
  </si>
  <si>
    <t>Tatuaje Black Petit Robusto 4 x 50</t>
  </si>
  <si>
    <t>RAFAEL GONZALES PERLAS</t>
  </si>
  <si>
    <t>EL REY DEL MUNDO CHOIX SUPREME</t>
  </si>
  <si>
    <t>Pueblo Classic</t>
  </si>
  <si>
    <t>187 Tobacco 1000</t>
  </si>
  <si>
    <t>STARBUZZ Tobacco 1KG</t>
  </si>
  <si>
    <t>JIBIAR Tobacco 1000</t>
  </si>
  <si>
    <t>Al Fakher Peach 1000</t>
  </si>
  <si>
    <t>Hiram &amp; Solomon - Traveling Man - Gran Toro</t>
  </si>
  <si>
    <t>Hiram &amp; Solomon - Entered Apprentice - Gavel</t>
  </si>
  <si>
    <t>Hiram &amp; Solomon - Fellow Craft - Gavel</t>
  </si>
  <si>
    <t>Hiram &amp; Solomon - Master Mason - Gavel</t>
  </si>
  <si>
    <t>Hiram &amp; Solomon - Grand Architect - Gran Toro</t>
  </si>
  <si>
    <t>Principle Cigars - Aviator Series - Envoi</t>
  </si>
  <si>
    <t>Principle Cigars - Aviator Series - Vainqueur</t>
  </si>
  <si>
    <t>Principle Cigars - Aviator - Gold Band</t>
  </si>
  <si>
    <t>Principle Cigars - Frothy Monkey</t>
  </si>
  <si>
    <t>Villiger Export</t>
  </si>
  <si>
    <t>Smyrna Tobacco since 2003 PROMETHEUS Ice Banana Blueberry</t>
  </si>
  <si>
    <t>Smyrna Tobacco since 2003 SPARTA Purple Gum</t>
  </si>
  <si>
    <t>Smyrna Tobacco since 2003 DOLCE VITA Mango Maracuja</t>
  </si>
  <si>
    <t>Smyrna Tobacco since 2003 Peach Mint</t>
  </si>
  <si>
    <t>Smyrna Tobacco since 2003 ZEUS Cold Mint</t>
  </si>
  <si>
    <t>Smyrna Tobacco since 2003 HERA Cherry Lemon</t>
  </si>
  <si>
    <t>Smyrna Tobacco since 2003 UGLY KING Ice Peach Mango</t>
  </si>
  <si>
    <t>Smyrna Tobacco since 2003 ICE BLUEBERRY</t>
  </si>
  <si>
    <t>Smyrna Tobacco since 2003 ICE BLUE</t>
  </si>
  <si>
    <t>Smyrna Tobacco since 2003 ALOHA Ice Peach Pineapple</t>
  </si>
  <si>
    <t>Smyrna Tobacco since 2003 ICE PEAR</t>
  </si>
  <si>
    <t>Smyrna Tobacco since 2003 MON AMOUR Ice Melon Watermelon</t>
  </si>
  <si>
    <t xml:space="preserve">Smyrna Tobacco since 2003 ICE BONBON </t>
  </si>
  <si>
    <t>VEGA EBDAH WATERMELON BERRY 500g</t>
  </si>
  <si>
    <t>VEGA EBDAH PEACH CARAMELLO 500g</t>
  </si>
  <si>
    <t>VEGA EBDAH RASPBERRY 500g</t>
  </si>
  <si>
    <t>VEGA EBDAH BLUE MOUNTAIN 500g</t>
  </si>
  <si>
    <t>VEGA EBDAH RED FRUIT 500g</t>
  </si>
  <si>
    <t>VEGA EBDAH ASTANA 500g</t>
  </si>
  <si>
    <t>CUABA EXCLUSIVOS</t>
  </si>
  <si>
    <t>H. UPMANN REGALIAS</t>
  </si>
  <si>
    <t>JOSE L. PIEDRA PETIT CABALLEROS</t>
  </si>
  <si>
    <t>LA FLOR DE CANO PETIT CORONAS</t>
  </si>
  <si>
    <t>ROMEO Y JULIETA BELVEDERES</t>
  </si>
  <si>
    <t>Marlboro Flavor Touch XL</t>
  </si>
  <si>
    <t>Bond Street Slims (Rose)</t>
  </si>
  <si>
    <t>RAMON ALLONES ALLONES NO.2</t>
  </si>
  <si>
    <t>VEGUEROS CENTROFINOS</t>
  </si>
  <si>
    <t>GURKHA - CELLAR RESERVA 15 YEAR - KOI PERFECTO</t>
  </si>
  <si>
    <t>GURKHA - CELLAR RESERVA 18 YEAR EDICIONA ESPECIAL - KOI PERFECTO</t>
  </si>
  <si>
    <t>GURKHA - CELLAR RESERVA 18 YEAR EDICIONA ESPECIAL – SOLARA DBL. ROBUSTO</t>
  </si>
  <si>
    <t>GURKHA - CELLAR RESERVA 21 YEAR - SOLARA DBL. ROBUSTO</t>
  </si>
  <si>
    <t>GURKHA - CELLAR RESERVA 21 YEAR - KRAKEN XO</t>
  </si>
  <si>
    <t>GURKHA - SPECIAL EDITION - CASK BLEND COOPER - DOUBLE ROBUSTO</t>
  </si>
  <si>
    <t>GURKHA - GRAND RESERVE - ROBUSTO</t>
  </si>
  <si>
    <t>GURKHA - HERITAGE - ROBUSTO</t>
  </si>
  <si>
    <t>GURKHA - ROYAL CHALLENGE - XO</t>
  </si>
  <si>
    <t>GURKHA - ROYAL CHALLENGE MADURO - XO</t>
  </si>
  <si>
    <t>Dunhill (Evoque Rose)</t>
  </si>
  <si>
    <t>OX - Purple Rain</t>
  </si>
  <si>
    <t>OX - Black Angel</t>
  </si>
  <si>
    <t>Next Dubliss (Red, 100's, X)</t>
  </si>
  <si>
    <t>Next Dubliss (Blue, 100's, X)</t>
  </si>
  <si>
    <t>SAN CRISTOBAL DE LA HABANA LA FUERZA</t>
  </si>
  <si>
    <t>NEO sticks (Click Red)</t>
  </si>
  <si>
    <t>NEO sticks (Tobacco Bright)</t>
  </si>
  <si>
    <t>NEO sticks (Tobacco Dark)</t>
  </si>
  <si>
    <t>NEO sticks (Click Green) Demi</t>
  </si>
  <si>
    <t>NEO sticks (Click Violet)</t>
  </si>
  <si>
    <t>Smela Cappuccino classic</t>
  </si>
  <si>
    <t>Smela Antalya night</t>
  </si>
  <si>
    <t>Smela Cooked peach</t>
  </si>
  <si>
    <t>Smela Mon amour</t>
  </si>
  <si>
    <t>Smela Grape &amp; mint</t>
  </si>
  <si>
    <t>Smela Double apple</t>
  </si>
  <si>
    <t>Smela Baku</t>
  </si>
  <si>
    <t>Smela Berry mix</t>
  </si>
  <si>
    <t>Smela Moscow</t>
  </si>
  <si>
    <t>Smela Ice bonbon</t>
  </si>
  <si>
    <t>Smela Swiss</t>
  </si>
  <si>
    <t>Smela Turquoise gum</t>
  </si>
  <si>
    <t>Smela Maldives mix</t>
  </si>
  <si>
    <t>Smela African king</t>
  </si>
  <si>
    <t>Smela Frida</t>
  </si>
  <si>
    <t>Smela Lemon &amp; Mint</t>
  </si>
  <si>
    <t>PARTAGAS CAPITOLS</t>
  </si>
  <si>
    <t>HOYO DE MONTERREY ESCOGIDOS (CDH)</t>
  </si>
  <si>
    <t>H. UPMANN MAJESTIC</t>
  </si>
  <si>
    <t>SAN CRISTOBAL DE LA HABANA LA PUNTA</t>
  </si>
  <si>
    <t>EL REY DEL MUNDO DEMI TASSE</t>
  </si>
  <si>
    <t>HEETS (Sienna Selection, S)</t>
  </si>
  <si>
    <t>HEETS (Yellow Selection, S)</t>
  </si>
  <si>
    <t>HEETS (Bronze Selection, S)</t>
  </si>
  <si>
    <t>SANTA DAMIANA ROBUSTO VINTAGE MADURO</t>
  </si>
  <si>
    <t>SANTA DAMIANA ROBUSTO</t>
  </si>
  <si>
    <t>SANTA DAMIANA CORONA</t>
  </si>
  <si>
    <t>FLOR DE COPAN ROTHCHILD MADURO</t>
  </si>
  <si>
    <t>FLOR DE COPAN MONARCH TUBOS</t>
  </si>
  <si>
    <t>FLOR DE COPAN TITAN</t>
  </si>
  <si>
    <t>DON DIEGO CORONA</t>
  </si>
  <si>
    <t>DON DIEGO ROBUSTO</t>
  </si>
  <si>
    <t>DON DIEGO MAGNUM LE</t>
  </si>
  <si>
    <t>Lucky Strike (Compact+ Amber)</t>
  </si>
  <si>
    <t>Lucky Strike (Compact Blue)</t>
  </si>
  <si>
    <t>Lucky Strike (Compact+ Blue)</t>
  </si>
  <si>
    <t>Lucky Strike (Compact+ Red)</t>
  </si>
  <si>
    <t>Lucky Strike (Compact Amber)</t>
  </si>
  <si>
    <t>Winston XSuperslims Platinum</t>
  </si>
  <si>
    <t>LD Compact Watermelon</t>
  </si>
  <si>
    <t>HEETS (Amber Selection, S)</t>
  </si>
  <si>
    <t>Toscanello Riserva</t>
  </si>
  <si>
    <t>EL SEPTIMO SERIE DIAMOND MIRIFICO SAPHIR</t>
  </si>
  <si>
    <t>EL SEPTIMO SERIE DIAMOND KOLOSSO AMETHYSTE</t>
  </si>
  <si>
    <t>EL SEPTIMO SERIE LUXUS ORANGE BOMBA</t>
  </si>
  <si>
    <t>EL SEPTIMO SERIE LUXUS WHITE KOLOSSO WHITE</t>
  </si>
  <si>
    <t>EL SEPTIMO SERIE LUXUS BLACK LONG SHOT</t>
  </si>
  <si>
    <t>EL SEPTIMO SERIE DIAMOND EXCEPCION ESMERALDA</t>
  </si>
  <si>
    <t>EL SEPTIMO SERIE LUXUS BLUE EXCEPCION BLUE</t>
  </si>
  <si>
    <t>EL SEPTIMO SERIE LUXUS RED EXCEPCION RED</t>
  </si>
  <si>
    <t>EL SEPTIMO SERIE DIAMOND DOUBLE SHOT WHITE DIAMOND</t>
  </si>
  <si>
    <t>EL SEPTIMO ALEXANDRA COLLECTION MARILYN</t>
  </si>
  <si>
    <t>Perla Del Mar Perla P</t>
  </si>
  <si>
    <t>Brick House Robusto</t>
  </si>
  <si>
    <t>Brick House Mighty Mighty</t>
  </si>
  <si>
    <t>Brick House Robusto Dbl Connecticut</t>
  </si>
  <si>
    <t>Brick House Mighty Mighty Dbl Connecticut</t>
  </si>
  <si>
    <t>Diamond Crown Robusto No.4</t>
  </si>
  <si>
    <t>Diamond Crown Torpedo No.8</t>
  </si>
  <si>
    <t>Diamond Crown Maximus Double Robusto No.6</t>
  </si>
  <si>
    <t>Diamond Crown Julius Caeser Hail Caeser</t>
  </si>
  <si>
    <t>Diamond Crown Black Diamond Radiant</t>
  </si>
  <si>
    <t>Diamond Crown Black Diamond Marquis</t>
  </si>
  <si>
    <t>Marlboro Gold Touch XL</t>
  </si>
  <si>
    <t>Padilla Finest Hour SUNGROWN ROBUSTO</t>
  </si>
  <si>
    <t>Padilla Finest Hour SUNGROWN TORO</t>
  </si>
  <si>
    <t>Padilla Finest Hour OSCURO ROBUSTO</t>
  </si>
  <si>
    <t>Padilla Finest Hour OSCURO TORO</t>
  </si>
  <si>
    <t>Padilla Finest Hour CONNECTICUT ROBUSTO</t>
  </si>
  <si>
    <t>Padilla Finest Hour CONNECTICUT TORO</t>
  </si>
  <si>
    <t>Smyrna Tobacco since 2003 PISTACHIO Ice Cream 200 gr</t>
  </si>
  <si>
    <t>Smyrna Tobacco since 2003 TROPICOOL 200 gr</t>
  </si>
  <si>
    <t>Smyrna Tobacco since 2003 ICE RASPBERRY 200 gr</t>
  </si>
  <si>
    <t>Smyrna Tobacco since 2003 MAMMA MIA! 200 gr</t>
  </si>
  <si>
    <t>Smyrna Tobacco since 2003 ICEBERG 200 gr</t>
  </si>
  <si>
    <t>Smyrna Tobacco since 2003 TANGIR TUNGUR! 200 gr</t>
  </si>
  <si>
    <t>Fiit (Regular)</t>
  </si>
  <si>
    <t>Fiit (Marine)</t>
  </si>
  <si>
    <t>Fiit (Regular Deep)</t>
  </si>
  <si>
    <t>Smyrna Tobacco since 2003 ALOHA Ice Peach Pineapple 1 kg</t>
  </si>
  <si>
    <t>Smyrna Tobacco since 2003 DOLCE VITA Mango Maracuja 1 kg</t>
  </si>
  <si>
    <t>Smyrna Tobacco since 2003 HERA Cherry Lemon 1 kg</t>
  </si>
  <si>
    <t>Smyrna Tobacco since 2003 ICE BLUE 1 kg</t>
  </si>
  <si>
    <t>Smyrna Tobacco since 2003 ICE BONBON 1 kg</t>
  </si>
  <si>
    <t>Smyrna Tobacco since 2003 ICE PEAR 1 kg</t>
  </si>
  <si>
    <t>Smyrna Tobacco since 2003 ICEBERG 1 kg</t>
  </si>
  <si>
    <t>Smyrna Tobacco since 2003 MON AMOUR Ice Melon Watermelon 1 kg</t>
  </si>
  <si>
    <t>Smyrna Tobacco since 2003 PEACH MINT 1 kg</t>
  </si>
  <si>
    <t>Smyrna Tobacco since 2003 PROMETHEUS Ice Banana Blueberry 1 kg</t>
  </si>
  <si>
    <t>Smyrna Tobacco since 2003 SPARTA Purple Gum 1 kg</t>
  </si>
  <si>
    <t>Smyrna Tobacco since 2003 SUPER***Candy Mint 1 kg</t>
  </si>
  <si>
    <t>Smyrna Tobacco since 2003 UGLY KING Ice Peach Mango 1 kg</t>
  </si>
  <si>
    <t>Smyrna Tobacco since 2003 ZEUS Cold Mint 1 kg</t>
  </si>
  <si>
    <t>HEETS (Purple wave, S)</t>
  </si>
  <si>
    <t>Smela African king small</t>
  </si>
  <si>
    <t>Smela Baked peach small</t>
  </si>
  <si>
    <t>Smela Blueberry ice small</t>
  </si>
  <si>
    <t>Smela Ice bonbon small</t>
  </si>
  <si>
    <t>Smela Swiss bonbon small</t>
  </si>
  <si>
    <t>Smela Antalya night small</t>
  </si>
  <si>
    <t>Smela Ice melonade small</t>
  </si>
  <si>
    <t>Smela Ice watermelon small</t>
  </si>
  <si>
    <t>Smela Lady secret small</t>
  </si>
  <si>
    <t>Smela Baku small</t>
  </si>
  <si>
    <t>Smela Mon amour small</t>
  </si>
  <si>
    <t>Smela Maldives mix small</t>
  </si>
  <si>
    <t>DESPOT J CIGARS ROBUSTO</t>
  </si>
  <si>
    <t>DESPOT J CIGARS PIRAMIDE</t>
  </si>
  <si>
    <t>DESPOT J CIGARS LANCERO</t>
  </si>
  <si>
    <t>DESPOT J CIGARS CORONA</t>
  </si>
  <si>
    <t>Lucky Strike (Compact Wild)</t>
  </si>
  <si>
    <t>VEGA EBDAH MELON HONEY DEW 500g</t>
  </si>
  <si>
    <t>VEGA EBDAH CANDY COLA 500g</t>
  </si>
  <si>
    <t>VEGA EBDAH COOL MINT 500g</t>
  </si>
  <si>
    <t>VEGA EBDAH FRUIT MIX 500g</t>
  </si>
  <si>
    <t>VEGA EBDAH LEMON MINT 500g</t>
  </si>
  <si>
    <t>VEGA EBDAH ICY GRAPE 500g</t>
  </si>
  <si>
    <t>VEGA EBDAH ICY GRAPEFRUIT 500g</t>
  </si>
  <si>
    <t>VEGA EBDAH FRESH PEACH 500g</t>
  </si>
  <si>
    <t>VEGA EBDAH ROYAL MINT 500g</t>
  </si>
  <si>
    <t>VEGA EBDAH PINEAPPLE SLICES 500g</t>
  </si>
  <si>
    <t>VEGA EBDAH RED GRAPE 500g</t>
  </si>
  <si>
    <t>VEGA EBDAH TANGO FROST 500g</t>
  </si>
  <si>
    <t>VEGA EBDAH WATERMELON 500g</t>
  </si>
  <si>
    <t>VEGA EBDAH WATERMELON MARACUJA 500g</t>
  </si>
  <si>
    <t>VEGA EBDAH ICY 500g</t>
  </si>
  <si>
    <t>VEGA EBDAH CITRUS MINT 500g</t>
  </si>
  <si>
    <t>Omé Green Wide</t>
  </si>
  <si>
    <t>Omé White Wide</t>
  </si>
  <si>
    <t>Lucky Strike (Supersonic)</t>
  </si>
  <si>
    <t>HEETS (Dimensions, Ammil Black)</t>
  </si>
  <si>
    <t>HEETS (Dimensions, Noor Black)</t>
  </si>
  <si>
    <t>HEETS (Dimensions, Yugen Black)</t>
  </si>
  <si>
    <t>O's Tobacco African Queen 1 kg</t>
  </si>
  <si>
    <t>DAVIDOFF CLASSIC (Limited Edition)</t>
  </si>
  <si>
    <t>DAVIDOFF GOLD (Limited Edition)</t>
  </si>
  <si>
    <t>Silver Arrow Red Full Flavour</t>
  </si>
  <si>
    <t>Silver Arrow Blue</t>
  </si>
  <si>
    <t>Silver Arrow Super Slims</t>
  </si>
  <si>
    <t>Brun Del Re - 1638 - 1787 Rainforest Robusto Immenso</t>
  </si>
  <si>
    <t>Arturo Fuente - Breva Royal</t>
  </si>
  <si>
    <t>Arturo Fuente - Curly Head (De Luxe)</t>
  </si>
  <si>
    <t>Arturo Fuente - Magnum R - Rosado Magnum R 60</t>
  </si>
  <si>
    <t>HOLSTER Tobacco</t>
  </si>
  <si>
    <t>Diamond Crown Julius Caeser Pyramid</t>
  </si>
  <si>
    <t>Tito Red Connecticut Robusto</t>
  </si>
  <si>
    <t>Tito Red Connecticut Toro</t>
  </si>
  <si>
    <t>Tito Blue Havana Oscura Robusto</t>
  </si>
  <si>
    <t>Tito Blue Havana Oscura Toro</t>
  </si>
  <si>
    <t>Tito Black Toro Connecticut</t>
  </si>
  <si>
    <t>Tito Black Toro Havana Oscura</t>
  </si>
  <si>
    <t>Tito Black Robusto Connecticut</t>
  </si>
  <si>
    <t>Tito Black Belicoso Connecticut</t>
  </si>
  <si>
    <t>Tito Black Belicoso Havana Oscura</t>
  </si>
  <si>
    <t>Tito Black Macao Havana Oscura</t>
  </si>
  <si>
    <t>OVERDOZZ Tobacco</t>
  </si>
  <si>
    <t>AL-WAHA Tobacco R</t>
  </si>
  <si>
    <t>AL-WAHA Tobacco A</t>
  </si>
  <si>
    <t>MOODS FILTER 5</t>
  </si>
  <si>
    <t>LA AURORA PREFERIDO TREASURE TUBO/6</t>
  </si>
  <si>
    <t>LA AURORA 1903 EDITION CAMEROON CORONA/18</t>
  </si>
  <si>
    <t>LA AURORA 1903 EDITION CAMEROON ROBUSTO/18</t>
  </si>
  <si>
    <t>LA AURORA 1903 EDITION CAMEROON TORO/18</t>
  </si>
  <si>
    <t>LA AURORA 1903 EDITION CONNECTICUT ROBUSTO/18</t>
  </si>
  <si>
    <t>LA AURORA 1903 ED MADURO COR/18</t>
  </si>
  <si>
    <t>LA AURORA 1903 ED MADURO ROB/18</t>
  </si>
  <si>
    <t>LA AURORA 107 BELICOSO/21</t>
  </si>
  <si>
    <t>LA AURORA 107 TORO/21</t>
  </si>
  <si>
    <t>LA AURORA 107 ROBUSTO/21</t>
  </si>
  <si>
    <t>LA AURORA 107 ZEPPELIN/20</t>
  </si>
  <si>
    <t>LA AURORA 107 NICARAGUA GRAN TORO ND/20</t>
  </si>
  <si>
    <t>LA AURORA 107 NICARAGUA ROBUSTO ND/20</t>
  </si>
  <si>
    <t>LA AURORA 115 ANIVERSARIO G TORO/20</t>
  </si>
  <si>
    <t>LA AURORA 115 ANIVERSARIO ROBUSTO/20</t>
  </si>
  <si>
    <t>LA AURORA 115 ANIVERSARIO BELICOSO/20</t>
  </si>
  <si>
    <t>LA AURORA 1495 ECU BELICOSO GB/20</t>
  </si>
  <si>
    <t>LA AURORA 100 AÑOS CHURCHILL/25</t>
  </si>
  <si>
    <t>LA AURORA 100 AÑOS BELICOSO/25</t>
  </si>
  <si>
    <t>LEON JIMENEZ PRESTIGE/3</t>
  </si>
  <si>
    <t>LA AURORA FINOS TINS/10</t>
  </si>
  <si>
    <t>LA AURORA 1903 EDITION CONNECTICUT TORO/18</t>
  </si>
  <si>
    <t>LA AURORA 1495 SUMO SHORT ROBUSTO GB/25</t>
  </si>
  <si>
    <t>MERCATA VT д.о.о. Нови Сад</t>
  </si>
  <si>
    <t>L&amp;M First Cut (Red Selection)</t>
  </si>
  <si>
    <t>L&amp;M First Cut (Blue Selection)</t>
  </si>
  <si>
    <t>Vega Ebdah Astana 50 gr</t>
  </si>
  <si>
    <t>Vega Ebdah Blue Mountain 50 gr</t>
  </si>
  <si>
    <t>Vega Ebdah Citrus Mint 50 gr</t>
  </si>
  <si>
    <t>Vega Ebdah Pineapple Slices 50 gr</t>
  </si>
  <si>
    <t>Vega Ebdah Raspberry 50 gr</t>
  </si>
  <si>
    <t>Vega Ebdah Red Fruit 50 gr</t>
  </si>
  <si>
    <t>Vega Ebdah Royal Mint 50 gr</t>
  </si>
  <si>
    <t>Vega Ebdah Watermelon Berry 50 gr</t>
  </si>
  <si>
    <t>Vega Ebdah Melon Honey Dew 50 gr</t>
  </si>
  <si>
    <t>Vega Ebdah Queen Isabella 500 gr</t>
  </si>
  <si>
    <t>Smyrna Tobacco since 2003 ODIN JABUTICANDY 200 gr</t>
  </si>
  <si>
    <t>Smyrna Tobacco since 2003 ODIN JABUTICANDY 1000 gr</t>
  </si>
  <si>
    <t>Smyrna Tobacco since 2003 COSA NOSTRA 1000 gr</t>
  </si>
  <si>
    <t>Smyrna Tobacco since 2003 RUBY ICE KIWI STRAWBERRY 1000 gr</t>
  </si>
  <si>
    <t>Smyrna Tobacco since 2003 MAMMA MIA! 1000 gr</t>
  </si>
  <si>
    <t>Smyrna Tobacco since 2003 MON AMOUR ICE MELON WATERMELON 50 gr</t>
  </si>
  <si>
    <t>Smyrna Tobacco since 2003 PEACH MINT 50 gr</t>
  </si>
  <si>
    <t>Smyrna Tobacco since 2003 Dolce Vita MANGO MARACUJA 50 gr</t>
  </si>
  <si>
    <t>Smyrna Tobacco since 2003 ZEUS COLD MINT 50 gr</t>
  </si>
  <si>
    <t>Smyrna Tobacco since 2003 HERA CHERRY LEMON 50 gr</t>
  </si>
  <si>
    <t>Smyrna Tobacco since 2003 ICE PEAR 50 gr</t>
  </si>
  <si>
    <t>Smyrna Tobacco since 2003 ODIN JABUTICANDY 50 gr</t>
  </si>
  <si>
    <t>Smyrna Tobacco since 2003 PROMETHEUS ICE BANANA BLUEBERRY 50 gr</t>
  </si>
  <si>
    <t>Smyrna Tobacco since 2003 MAMMA MIA! 50 gr</t>
  </si>
  <si>
    <t>Smyrna Tobacco since 2003 ICEBERG 50 gr</t>
  </si>
  <si>
    <t>Smyrna Tobacco since 2003 SUPER*** CANDY MINT 50 gr</t>
  </si>
  <si>
    <t>Smyrna Tobacco since 2003 Aloha ICE PEACH PINEAPPLE 50 gr</t>
  </si>
  <si>
    <t>Smyrna Tobacco since 2003 UGLY KING ICE PEACH MANGO 50 gr</t>
  </si>
  <si>
    <t>Smyrna Tobacco since 2003 Pistachio Ice Cream 50 gr</t>
  </si>
  <si>
    <t>Smyrna Tobacco since 2003 SPARTA PURPLE GUM 50 gr</t>
  </si>
  <si>
    <t>Smyrna Tobacco since 2003 ICE BONBON 50 gr</t>
  </si>
  <si>
    <t>Smyrna Tobacco since 2003 ICE BLUE 50 gr</t>
  </si>
  <si>
    <t>Smyrna Tobacco since 2003 ICE RASPBERRY 50 gr</t>
  </si>
  <si>
    <t>Tumbaki GOLDEN PISTACHIO 250 gr</t>
  </si>
  <si>
    <t>ZINO NICARAGUA SHORT TORPEDO</t>
  </si>
  <si>
    <t>ZINO NICARAGUA TORO</t>
  </si>
  <si>
    <t>VEGUEROS MANANITAS</t>
  </si>
  <si>
    <t>Alec Bradley Black Market Gordo</t>
  </si>
  <si>
    <t>Alec Bradley Maxx Fix</t>
  </si>
  <si>
    <t>Alec Bradley Maxx Freak</t>
  </si>
  <si>
    <t>Alec Bradley Prensado Robusto</t>
  </si>
  <si>
    <t>Alec Bradley Prensado Churchill</t>
  </si>
  <si>
    <t>Alec Bradley Prensado Lost Art Robusto</t>
  </si>
  <si>
    <t>Alec Bradley Black Market Robusto</t>
  </si>
  <si>
    <t>Marlboro Vista (Forest Mist, Limited Edition)</t>
  </si>
  <si>
    <t>HEETS (Silver Selection)</t>
  </si>
  <si>
    <t>Al Fakher MIX</t>
  </si>
  <si>
    <t>Al Fakher MIX 250</t>
  </si>
  <si>
    <t>Al Fakher MIX 1000</t>
  </si>
  <si>
    <t>DESPOT U CIGARS HALF CORONA</t>
  </si>
  <si>
    <t>DESPOT U CIGARS HALF TORO</t>
  </si>
  <si>
    <t>DESPOT U CIGARS DOUBLE CORONA</t>
  </si>
  <si>
    <t>DESPOT U CIGARS SALOMONES</t>
  </si>
  <si>
    <t xml:space="preserve">CANDENTE PLASENCIA ALMA DEL FUEGO </t>
  </si>
  <si>
    <t>NESTOR IV PLASENCIA ALMA FUERTE</t>
  </si>
  <si>
    <t>GUAJIRO PLASENCIA ALMA DEL CAMPO</t>
  </si>
  <si>
    <t>SIXTO II PLASENCIA ALMA FUERTE</t>
  </si>
  <si>
    <t>MADRONO PLASENCIA ALMA DEL CAMPO</t>
  </si>
  <si>
    <t>FLAMA PLASENCIA ALMA DEL FUEGO</t>
  </si>
  <si>
    <t>CORTEZ PLASENCIA RESERVA ORIGINAL</t>
  </si>
  <si>
    <t>NESTICOS PLASENCIA RESERVA ORIGINAL</t>
  </si>
  <si>
    <t>CHURCHILL PLASENCIA RESERVA 1898</t>
  </si>
  <si>
    <t>CORONA PLASENCIA RESERVA 1898</t>
  </si>
  <si>
    <t>PYRAMIDE PLASENCIA RESERVA ORIGINAL</t>
  </si>
  <si>
    <t>SALOMONES PLASENCIA RESERVA 1898</t>
  </si>
  <si>
    <t>2222 RED LABEL</t>
  </si>
  <si>
    <t>2222 BLUE LABEL</t>
  </si>
  <si>
    <t>NOBEL leader original</t>
  </si>
  <si>
    <t>PEPPELL Luxury black</t>
  </si>
  <si>
    <t>PEPPELL Luxury blue</t>
  </si>
  <si>
    <t>PEPPELL Luxury gold</t>
  </si>
  <si>
    <t>BLOSSOM &amp; DECAY</t>
  </si>
  <si>
    <t>Saga Blend No 7 PERFECTO</t>
  </si>
  <si>
    <t>Saga Short Tales Tomo II</t>
  </si>
  <si>
    <t>Saga Short Tales Tomo VI</t>
  </si>
  <si>
    <t>Saga Solaz CHURCHILL</t>
  </si>
  <si>
    <t>Winston Flavor Mix (Limited edition)</t>
  </si>
  <si>
    <t>TREFF TABAKO д.о.о Земун</t>
  </si>
  <si>
    <t>JIBIAR Tobacco 250</t>
  </si>
  <si>
    <t>MOODS SUNSHINE FILTER 10</t>
  </si>
  <si>
    <t>PURA VIDA Београд</t>
  </si>
  <si>
    <t>EL FARO д.о.о Београд</t>
  </si>
  <si>
    <t>CASDAGLI BASILICA C # 3</t>
  </si>
  <si>
    <t xml:space="preserve">VILLA CASDAGLI CORONA GORDA </t>
  </si>
  <si>
    <t>VILLA CASDAGLI PIGASUS</t>
  </si>
  <si>
    <t>VILLA CASDAGLI ROBUSTO</t>
  </si>
  <si>
    <t>VILLA CASDAGLI TORO</t>
  </si>
  <si>
    <t>H.UPMANN CONNOISSEUR NO.1</t>
  </si>
  <si>
    <t>LA FLOR DE CANO ELEGIDOS</t>
  </si>
  <si>
    <t>MONTECRISTO ESPECIALES NO.2</t>
  </si>
  <si>
    <t>PARTAGAS ARISTOCRATS</t>
  </si>
  <si>
    <t>FONSECA COSACOS</t>
  </si>
  <si>
    <t>VEGUEROS ENTRETIEMPOS</t>
  </si>
  <si>
    <t>VEGUEROS TAPADOS</t>
  </si>
  <si>
    <t>H.UPMANN CONNOSSIEUR NO.2</t>
  </si>
  <si>
    <t>Dunhill Essence Blue</t>
  </si>
  <si>
    <t>Dunhill Essence Bronze</t>
  </si>
  <si>
    <t>Adalya Acai 200g</t>
  </si>
  <si>
    <t>Adalya Acai 1000g</t>
  </si>
  <si>
    <t>Adalya Adalya Power 200g</t>
  </si>
  <si>
    <t>Adalya Banana Milk 200g</t>
  </si>
  <si>
    <t>Adalya Banana Milk 1000g</t>
  </si>
  <si>
    <t>Adalya Berlin Nights 200g</t>
  </si>
  <si>
    <t>Adalya Berlin Nights 1000g</t>
  </si>
  <si>
    <t>Adalya Berrymix 200g</t>
  </si>
  <si>
    <t>Adalya Berrymix 1000g</t>
  </si>
  <si>
    <t>Adalya Black Cherry 200g</t>
  </si>
  <si>
    <t>Adalya Black Cherry 1000g</t>
  </si>
  <si>
    <t>Adalya Black Grape 200g</t>
  </si>
  <si>
    <t>Adalya Black Grape 1000g</t>
  </si>
  <si>
    <t>Adalya Blue Ice 200g</t>
  </si>
  <si>
    <t>Adalya Blue Ice 1000g</t>
  </si>
  <si>
    <t>Adalya Blue Moon 200g</t>
  </si>
  <si>
    <t>Adalya Blueberry Mint 200g</t>
  </si>
  <si>
    <t>Adalya Blueberry Mint 1000g</t>
  </si>
  <si>
    <t>Adalya Capri 200g</t>
  </si>
  <si>
    <t>Adalya Castro Island 1000g</t>
  </si>
  <si>
    <t>Adalya Cherry 1000g</t>
  </si>
  <si>
    <t>Adalya Cherry Banana 200g</t>
  </si>
  <si>
    <t>Adalya Cherry Banana 1000g</t>
  </si>
  <si>
    <t>Adalya Cherry Banana Ice 200g</t>
  </si>
  <si>
    <t>Adalya Cherry Banana Ice 1000g</t>
  </si>
  <si>
    <t>Adalya Cherry Ice 1000g</t>
  </si>
  <si>
    <t>Adalya Cherry Mint 200g</t>
  </si>
  <si>
    <t>Adalya Cherry Mint 1000g</t>
  </si>
  <si>
    <t>Adalya Chewinggum Mint 200g</t>
  </si>
  <si>
    <t>Adalya Chewinggum Mint 1000g</t>
  </si>
  <si>
    <t>Adalya Chocolate 200g</t>
  </si>
  <si>
    <t>Adalya Coconut Chocolate 1000g</t>
  </si>
  <si>
    <t>Adalya Cola Dragon 200g</t>
  </si>
  <si>
    <t>Adalya Cola Dragon 1000g</t>
  </si>
  <si>
    <t>Adalya Cola Orange 200g</t>
  </si>
  <si>
    <t>Adalya Cola Orange 1000g</t>
  </si>
  <si>
    <t>Adalya Crazy Lemon 200g</t>
  </si>
  <si>
    <t>Adalya Crazy Lemon 1000g</t>
  </si>
  <si>
    <t>Adalya Double Melon 200g</t>
  </si>
  <si>
    <t>Adalya Double Melon 1000g</t>
  </si>
  <si>
    <t>Adalya Double Melon Ice 200g</t>
  </si>
  <si>
    <t>Adalya Double Melon Ice 1000g</t>
  </si>
  <si>
    <t>Adalya Dubai 200g</t>
  </si>
  <si>
    <t>Adalya Exotic Rush 1000g</t>
  </si>
  <si>
    <t>Adalya Freshberry 200g</t>
  </si>
  <si>
    <t>Adalya Freshberry 1000g</t>
  </si>
  <si>
    <t>Adalya Grape 200g</t>
  </si>
  <si>
    <t>Adalya Grape 1000g</t>
  </si>
  <si>
    <t>Adalya Guarana 200g</t>
  </si>
  <si>
    <t>Adalya Guarana 1000g</t>
  </si>
  <si>
    <t>Adalya Hawaii 200g</t>
  </si>
  <si>
    <t>Adalya Hawaii 1000g</t>
  </si>
  <si>
    <t>Adalya Ice Apple 200g</t>
  </si>
  <si>
    <t>Adalya Ice Apple 1000g</t>
  </si>
  <si>
    <t>Adalya Ice Bonbon 200g</t>
  </si>
  <si>
    <t>Adalya Ice Bonbon 1000g</t>
  </si>
  <si>
    <t>Adalya Ice Lime on the Rocks 200g</t>
  </si>
  <si>
    <t>Adalya Ice Lime on the Rocks 1000g</t>
  </si>
  <si>
    <t>Adalya Ice Raspberry 200g</t>
  </si>
  <si>
    <t>Adalya Ice Raspberry 1000g</t>
  </si>
  <si>
    <t>Adalya Izmir Romantic 1000g</t>
  </si>
  <si>
    <t>Adalya JK777 200g</t>
  </si>
  <si>
    <t>Adalya JK777 1000g</t>
  </si>
  <si>
    <t>Adalya Jungle Jungle 200g</t>
  </si>
  <si>
    <t>Adalya Jungle Jungle 1000g</t>
  </si>
  <si>
    <t>Adalya Lady Killer 200g</t>
  </si>
  <si>
    <t>Adalya Lady Killer 1000g</t>
  </si>
  <si>
    <t>Adalya Lemonchello Blue 1000g</t>
  </si>
  <si>
    <t>Adalya Love 66 200g</t>
  </si>
  <si>
    <t>Adalya Love 66 1000g</t>
  </si>
  <si>
    <t>Adalya Mango Tango 200g</t>
  </si>
  <si>
    <t>Adalya Mint 200g</t>
  </si>
  <si>
    <t>Adalya Mint 1000g</t>
  </si>
  <si>
    <t>Adalya Mixfruits 200g</t>
  </si>
  <si>
    <t>Adalya Peach Mint 200g</t>
  </si>
  <si>
    <t>Adalya Peach Mint 1000g</t>
  </si>
  <si>
    <t>Adalya Picole Groselha 1000g</t>
  </si>
  <si>
    <t>Adalya Punk Man 200g</t>
  </si>
  <si>
    <t>Adalya Raspberry 200g</t>
  </si>
  <si>
    <t>Adalya Raspberry 1000g</t>
  </si>
  <si>
    <t>Adalya Rhapsody 200g</t>
  </si>
  <si>
    <t>Adalya Seven Seas 1000g</t>
  </si>
  <si>
    <t>Adalya Sky Fall 1000g</t>
  </si>
  <si>
    <t>Adalya Strawberry Banana 200g</t>
  </si>
  <si>
    <t>Adalya Strawberry Banana 1000g</t>
  </si>
  <si>
    <t>Adalya Strawberry Banana Ice 1000g</t>
  </si>
  <si>
    <t>Adalya Strawberry Vanilla 200g</t>
  </si>
  <si>
    <t>Adalya Strawberry Vanilla 1000g</t>
  </si>
  <si>
    <t>Adalya Summer Nights 1000g</t>
  </si>
  <si>
    <t>Adalya Sunshine Day 1000g</t>
  </si>
  <si>
    <t>Adalya Swiss Bonbon 200g</t>
  </si>
  <si>
    <t>Adalya Swiss Bonbon 1000g</t>
  </si>
  <si>
    <t>Adalya Three Angels 200g</t>
  </si>
  <si>
    <t>Adalya Three Angels 1000g</t>
  </si>
  <si>
    <t>Adalya Tynky Wynky 200g</t>
  </si>
  <si>
    <t>Adalya Tynky Wynky 1000g</t>
  </si>
  <si>
    <t>Adalya Watermelon Mint 200g</t>
  </si>
  <si>
    <t>Adalya Watermelon Mint 1000g</t>
  </si>
  <si>
    <t>Blue Horse Baku Nights 200g</t>
  </si>
  <si>
    <t>Blue Horse Baku Nights 1000g</t>
  </si>
  <si>
    <t>Blue Horse Euphoria 1000g</t>
  </si>
  <si>
    <t>Blue Horse Istanblue 200g</t>
  </si>
  <si>
    <t>Blue Horse Istanblue 1000g</t>
  </si>
  <si>
    <t>Blue Horse London Fog 200g</t>
  </si>
  <si>
    <t>Blue Horse London Fog 1000g</t>
  </si>
  <si>
    <t>Blue Horse Mi Amor 200g</t>
  </si>
  <si>
    <t>Blue Horse Mi Amor 1000g</t>
  </si>
  <si>
    <t>Blue Horse Moscow Evenings 200g</t>
  </si>
  <si>
    <t>Blue Horse Moscow Evenings 1000g</t>
  </si>
  <si>
    <t>Blue Horse No Woman No Cry 200g</t>
  </si>
  <si>
    <t>Blue Horse Strong Menthol 200g</t>
  </si>
  <si>
    <t>Blue Horse Strong Menthol 1000g</t>
  </si>
  <si>
    <t>NEO sticks (Click Red, S)</t>
  </si>
  <si>
    <t>NEO sticks (Tobacco Bright, S)</t>
  </si>
  <si>
    <t>NEO sticks (Tobacco Dark, S)</t>
  </si>
  <si>
    <t>NEO sticks (Click Green, S)</t>
  </si>
  <si>
    <t>NEO sticks (Click Violet, S)</t>
  </si>
  <si>
    <t>Tumbaki ABRA CADABRA 200gr</t>
  </si>
  <si>
    <t>Tumbaki ABRA CADABRA 500gr</t>
  </si>
  <si>
    <t>Tumbaki ICE CANDY 200gr</t>
  </si>
  <si>
    <t>Tumbaki ICE CANDY 500gr</t>
  </si>
  <si>
    <t>Tumbaki FLASH Sweet Watermelon 200gr</t>
  </si>
  <si>
    <t>Tumbaki FLASH Sweet Watermelon 500gr</t>
  </si>
  <si>
    <t>Tumbaki FLASH RIO ORANGE 200gr</t>
  </si>
  <si>
    <t>Tumbaki FLASH RIO ORANGE 500gr</t>
  </si>
  <si>
    <t>Tumbaki PEACH CRUSH 200gr</t>
  </si>
  <si>
    <t>Tumbaki PEACH CRUSH 500gr</t>
  </si>
  <si>
    <t>Tumbaki MANILA MANGO 200gr</t>
  </si>
  <si>
    <t>Tumbaki MANILA MANGO 500gr</t>
  </si>
  <si>
    <t>Tumbaki FLASH lime 200gr</t>
  </si>
  <si>
    <t>Tumbaki FLASH lime 500gr</t>
  </si>
  <si>
    <t>Tumbaki FLASH Jingle jangle 200gr</t>
  </si>
  <si>
    <t>Tumbaki FLASH Jingle jangle 500gr</t>
  </si>
  <si>
    <t>Tumbaki FLASH TRIPLE GRAPE 200gr</t>
  </si>
  <si>
    <t>Tumbaki FLASH TRIPLE GRAPE 500gr</t>
  </si>
  <si>
    <t>Tumbaki GOLDEN PISTACHIO 200gr</t>
  </si>
  <si>
    <t>Tumbaki GOLDEN PISTACHIO 500gr</t>
  </si>
  <si>
    <t>Tumbaki GOLDEN PISTACHIO 1000gr</t>
  </si>
  <si>
    <t>Fiit (Viola)</t>
  </si>
  <si>
    <t>Lucky Strike Sea Touched</t>
  </si>
  <si>
    <t>Lucky Strike Sun Kissed</t>
  </si>
  <si>
    <t>MERILYN BLUE SLIMS</t>
  </si>
  <si>
    <t>MERILYN PINK SLIMS</t>
  </si>
  <si>
    <t>Enclave Robusto</t>
  </si>
  <si>
    <t>Enclave Toro</t>
  </si>
  <si>
    <t>Enclave Figurado</t>
  </si>
  <si>
    <t>Enclave Broadleaf Toro</t>
  </si>
  <si>
    <t>Enclave Broadleaf Churchill</t>
  </si>
  <si>
    <t>New World Puro Especial Short Churchill</t>
  </si>
  <si>
    <t>New World Puro Especial Toro</t>
  </si>
  <si>
    <t>New World Cameroon Gordo</t>
  </si>
  <si>
    <t>New World Cameroon Short Robusto</t>
  </si>
  <si>
    <t>New World Cameroon Toro</t>
  </si>
  <si>
    <t>New World Cameroon Torpedo</t>
  </si>
  <si>
    <t>San Lotano Requiem Maduro Gran Toro</t>
  </si>
  <si>
    <t>San Lotano Requiem Connecticut Torpedo</t>
  </si>
  <si>
    <t>San Lotano Requiem Connecticut Gran Toro</t>
  </si>
  <si>
    <t>San Lotano The Bull Toro</t>
  </si>
  <si>
    <t>San Lotano The Bull Gordo</t>
  </si>
  <si>
    <t>Last Call Maduro Flaquitas</t>
  </si>
  <si>
    <t>Last Call Maduro Pequenas</t>
  </si>
  <si>
    <t>Dias de Gloria Short Churchill</t>
  </si>
  <si>
    <t>Dias de Gloria Gordo</t>
  </si>
  <si>
    <t>Dias de Gloria Toro</t>
  </si>
  <si>
    <t>ADALYA TOBACCO д.о.о  Нови Београд</t>
  </si>
  <si>
    <t>EPICURE CIGARS д.о.о Београд</t>
  </si>
  <si>
    <t>THE KING Nimbo</t>
  </si>
  <si>
    <t>THE KING Strato</t>
  </si>
  <si>
    <t>ORBICO TRGOVINA I USLUGE д.о.о Београд</t>
  </si>
  <si>
    <t>La Libertad Gran Toro</t>
  </si>
  <si>
    <t>La Libertad Corona</t>
  </si>
  <si>
    <t>La Libertad Robusto</t>
  </si>
  <si>
    <t>New World Gobernador Toro</t>
  </si>
  <si>
    <t>New World Navegante Robusto</t>
  </si>
  <si>
    <t>New World Virrey Gordo</t>
  </si>
  <si>
    <t>New World Connecticut Robusto</t>
  </si>
  <si>
    <t>New World Connecticut Belicoso</t>
  </si>
  <si>
    <t>New World Connecticut Gordo</t>
  </si>
  <si>
    <t>San Lotano Requiem Habano Robusto</t>
  </si>
  <si>
    <t>San Lotano Requiem Habano Toro</t>
  </si>
  <si>
    <t>San Lotano Requiem Maduro Toro</t>
  </si>
  <si>
    <t>San Lotano Oval Habano Petit Robusto</t>
  </si>
  <si>
    <t>San Lotano Oval Habano Pyramid</t>
  </si>
  <si>
    <t>Last Call Habano Geniales</t>
  </si>
  <si>
    <t>Last Call Habano Chiquitas</t>
  </si>
  <si>
    <t>Last Call Habano Corticas</t>
  </si>
  <si>
    <t>Bellas Artes Hybrid Short Churchill</t>
  </si>
  <si>
    <t>Bellas Artes Hybrid Gordo</t>
  </si>
  <si>
    <t>Bellas Artes Maduro Robusto</t>
  </si>
  <si>
    <t>Bellas Artes Maduro Lancero</t>
  </si>
  <si>
    <t>ADVENTURA THE EXPLORER GRAN TORO BOXPRESSED</t>
  </si>
  <si>
    <t>ADVENTURA THE EXPLORER CORONA GORDA</t>
  </si>
  <si>
    <t>ADVENTURA THE EXPLORER ROBUSTO GRANDE</t>
  </si>
  <si>
    <t>ADVENTURA THE ROYAL RETURN QUEEN'S PEARLS ROBUSTO</t>
  </si>
  <si>
    <t>ADVENTURA THE NAVIGATOR COLUMBUS</t>
  </si>
  <si>
    <t>Parliament Soho (Aqua Blue)</t>
  </si>
  <si>
    <t>Parliament Soho (Silver Blue)</t>
  </si>
  <si>
    <t>LIGA PRIVADA NO. 9 - FLYING PIG</t>
  </si>
  <si>
    <t>LIGA PRIVADA T52 - FLYING PIG</t>
  </si>
  <si>
    <t>LIGA PRIVADA UNICO - FERAL FLYING PIG</t>
  </si>
  <si>
    <t>LIGA PRIVADA UNICO - L40</t>
  </si>
  <si>
    <t>UNDERCROWN MADURO - ROBUSTO</t>
  </si>
  <si>
    <t>UNDERCROWN MADURO - CORONA DOBLE</t>
  </si>
  <si>
    <t>UNDERCROWN MADURO - FLYING PIG</t>
  </si>
  <si>
    <t>LIGA PRIVADA NO. 9 - CORONA DOBLE</t>
  </si>
  <si>
    <t>LIGA PRIVADA T52 - CORONA DOBLE</t>
  </si>
  <si>
    <t>TOSCANO MASTER AGED SERIE 1</t>
  </si>
  <si>
    <t>TOSCANO MASTER AGED SERIE 2</t>
  </si>
  <si>
    <t>TOSCANO MASTER AGED SERIE 3</t>
  </si>
  <si>
    <t>LD Blue Superslims</t>
  </si>
  <si>
    <t>DE SANTIS CLASSIC DARK BLUE</t>
  </si>
  <si>
    <t>DE SANTIS CLASSIC BLUE</t>
  </si>
  <si>
    <t>DE SANTIS SLIMS DARK BLUE</t>
  </si>
  <si>
    <t>DE SANTIS SLIMS BLUE</t>
  </si>
  <si>
    <t>NEO sticks (Tobacco Gold, S)</t>
  </si>
  <si>
    <t>NEO sticks (Tropic Click, S)</t>
  </si>
  <si>
    <t>SAN CRISTOBAL DE LA HABANA 20 ANIVERSARIO</t>
  </si>
  <si>
    <t>7Days Platin Cold Blue 200gr</t>
  </si>
  <si>
    <t>7Days Platin Cold Blue 1000gr</t>
  </si>
  <si>
    <t>7Days Platin Cold Cherr 200gr</t>
  </si>
  <si>
    <t>7Days Platin Cold Cherr 1000gr</t>
  </si>
  <si>
    <t>7Days Platin Cold Death 200gr</t>
  </si>
  <si>
    <t>7Days Platin Cold Death 1000gr</t>
  </si>
  <si>
    <t>7Days Platin Cold Melo 200gr</t>
  </si>
  <si>
    <t>7Days Platin Cold Melo 1000gr</t>
  </si>
  <si>
    <t>7Days Platin Cold Peah 200gr</t>
  </si>
  <si>
    <t>7Days Platin Cold Peah 1000gr</t>
  </si>
  <si>
    <t>7Days Platin GRP-MNT 200gr</t>
  </si>
  <si>
    <t>7Days Platin GRP-MNT 1000gr</t>
  </si>
  <si>
    <t>ROCKY PATEL - AGED LIMITED RARE SECOND EDITION - SIXTY</t>
  </si>
  <si>
    <t>ROCKY PATEL - AGED LIMITED RARE SECOND EDITION - TORO</t>
  </si>
  <si>
    <t>ROCKY PATEL - C.S.W.C. - ROBUSTO</t>
  </si>
  <si>
    <t>ROCKY PATEL - THE EDGE - SHORT ROBUSTO NICARAGUA</t>
  </si>
  <si>
    <t>ROCKY PATEL - VINTAGE SERIES 1990 - JUNIORS</t>
  </si>
  <si>
    <t>ROCKY PATEL - VINTAGE SERIES 1990 - ROBUSTO</t>
  </si>
  <si>
    <t>ROCKY PATEL - THE EDGE CONNECTICUT - SHORT ROBUSTO</t>
  </si>
  <si>
    <t>ROCKY PATEL - THE EDGE - SHORT ROBUSTO COROJO</t>
  </si>
  <si>
    <t>ROCKY PATEL - LB1 - ROBUSTO</t>
  </si>
  <si>
    <t>ROCKY PATEL - NUMBER 6 - ROBUSTO</t>
  </si>
  <si>
    <t>Adalya Blue Ice 50g</t>
  </si>
  <si>
    <t>Adalya Blue Moon 1000g</t>
  </si>
  <si>
    <t>Adalya Cherry Mint 50g</t>
  </si>
  <si>
    <t>Adalya Coconut Chocolate 200g</t>
  </si>
  <si>
    <t>Adalya Cola Dragon 50g</t>
  </si>
  <si>
    <t>Adalya Double Melon 50g</t>
  </si>
  <si>
    <t>Adalya Dubai 50g</t>
  </si>
  <si>
    <t>Adalya Dubai 1000g</t>
  </si>
  <si>
    <t>Adalya Freshberry 50g</t>
  </si>
  <si>
    <t>Adalya Ice Bonbon 50g</t>
  </si>
  <si>
    <t>Adalya Ice Lime on the Rocks 50g</t>
  </si>
  <si>
    <t>Adalya JK 777 50g</t>
  </si>
  <si>
    <t>Adalya Jungle Jungle 50g</t>
  </si>
  <si>
    <t>Adalya Lady Killer 50g</t>
  </si>
  <si>
    <t>Adalya Love 66 50g</t>
  </si>
  <si>
    <t>Adalya Mint 50g</t>
  </si>
  <si>
    <t>Adalya Peach Mint 50g</t>
  </si>
  <si>
    <t>Adalya Strawberry Vanilla 50g</t>
  </si>
  <si>
    <t>Adalya Swiss Bonbon 50g</t>
  </si>
  <si>
    <t>Adalya Watermelon Mint 50g</t>
  </si>
  <si>
    <t>Blue Horse Baku Nights 50g</t>
  </si>
  <si>
    <t>Blue Horse Moscow Evenings 50g</t>
  </si>
  <si>
    <t>Blue Horse Strong Menthol 50g</t>
  </si>
  <si>
    <t>UNDERCROWN SHADE - CORONA DOBLE</t>
  </si>
  <si>
    <t>UNDERCROWN SHADE - FLYING PIG</t>
  </si>
  <si>
    <t>UNDERCROWN SHADE - ROBUSTO</t>
  </si>
  <si>
    <t>LIGA PRIVADA NO. 9 - TINS</t>
  </si>
  <si>
    <t>LIGA PRIVADA T52 - TINS</t>
  </si>
  <si>
    <t>CORLEONE CIGARS PIZZINO</t>
  </si>
  <si>
    <t>CORLEONE CIGARS ONORE</t>
  </si>
  <si>
    <t>CORLEONE CIGARS IL CAPO</t>
  </si>
  <si>
    <t>Pall Mall (Plus Blue)</t>
  </si>
  <si>
    <t>Pall Mall (Plus Vibrant Blue)</t>
  </si>
  <si>
    <t>CASA DE GARCIA TORO</t>
  </si>
  <si>
    <t>Troy ICE BUBBLE GUM 1000 gr</t>
  </si>
  <si>
    <t>Troy Wild Berry 1000 gr</t>
  </si>
  <si>
    <t>Troy Code 13 1000 gr</t>
  </si>
  <si>
    <t>Troy BG VIP 1000 gr</t>
  </si>
  <si>
    <t>Troy Ice Cola 1000 gr</t>
  </si>
  <si>
    <t>Troy Fresh 333 1000 gr</t>
  </si>
  <si>
    <t>Troy Candy G 1000 gr</t>
  </si>
  <si>
    <t>Troy Tropicool 1000 gr</t>
  </si>
  <si>
    <t>Troy Very Berry 1000 gr</t>
  </si>
  <si>
    <t>Troy Frozen 1000 gr</t>
  </si>
  <si>
    <t>Enclave Broadleaf Robusto</t>
  </si>
  <si>
    <t>Dias de Gloria Robusto</t>
  </si>
  <si>
    <t>MATILDE RENACER CORONA</t>
  </si>
  <si>
    <t>MATILDE RENACER ROBUSTO</t>
  </si>
  <si>
    <t>MATILDE OSCURA ROBUSTO</t>
  </si>
  <si>
    <t>MATILDE OSCURA GRANDE</t>
  </si>
  <si>
    <t>MATILDE SERENA ROBUSTO</t>
  </si>
  <si>
    <t>MATILDE SERENA TORO BRAVO</t>
  </si>
  <si>
    <t>MATILDE QUADRATA TORPEDO</t>
  </si>
  <si>
    <t>CASDAGLI BASILICA C # 1</t>
  </si>
  <si>
    <t>CASDAGLI GRAND CAFE</t>
  </si>
  <si>
    <t>CASDAGLI SUPER BELICOSOS</t>
  </si>
  <si>
    <t>CASDAGLI PONY EXPRESS</t>
  </si>
  <si>
    <t>CUABA DIVINOS</t>
  </si>
  <si>
    <t>HOYO DE MONTERREY LE HOYO DU MAIRE</t>
  </si>
  <si>
    <t>PARTAGAS PARTAGAS DE LUXE</t>
  </si>
  <si>
    <t>REVOSHI Tobacco 50</t>
  </si>
  <si>
    <t>REVOSHI Tobacco 250</t>
  </si>
  <si>
    <t>REVOSHI Tobacco 1000</t>
  </si>
  <si>
    <t>Blue Horse Acai Blue 1000g</t>
  </si>
  <si>
    <t>PLASENCIA COSECHA 146 LA MUSICA</t>
  </si>
  <si>
    <t>PLASENCIA COSECHA 146 SAN AGUSTIN</t>
  </si>
  <si>
    <t>PLASENCIA YEAR OF THE OX</t>
  </si>
  <si>
    <t>La Aurora Puro Vintage Salomon/8</t>
  </si>
  <si>
    <t>La Aurora Hors D’age Gran Toro/30</t>
  </si>
  <si>
    <t>PRINCIPES CORONA RED/5</t>
  </si>
  <si>
    <t>PRINCIPES LF CLARO ROBUSTO/25</t>
  </si>
  <si>
    <t>E.P. Carrillo - New Wave Reserva - Inmensos</t>
  </si>
  <si>
    <t>E.P. Carrillo - Pledge - Prequel</t>
  </si>
  <si>
    <t>E.P. Carrillo - Encore Majestic</t>
  </si>
  <si>
    <t>E.P. Carrillo - La Historia - E-III</t>
  </si>
  <si>
    <t>KEOPS AMERICAN BLEND VOLUME 30G-RS</t>
  </si>
  <si>
    <t>NEO sticks (Tropic Click)</t>
  </si>
  <si>
    <t>E.P. Carrillo - Encore - Valientes (Torpedo)</t>
  </si>
  <si>
    <t>Antico Sigaro Nostrano del Brenta - CASANOVA</t>
  </si>
  <si>
    <t>Antico Sigaro Nostrano del Brenta - CANNAREGIO</t>
  </si>
  <si>
    <t>Antico Sigaro Nostrano del Brenta - CAMPESANO</t>
  </si>
  <si>
    <t>Antico Sigaro Nostrano del Brenta - IL MERCANTE DI VENEZIA</t>
  </si>
  <si>
    <t>Antico Sigaro Nostrano del Brenta - MEZZO TALIANO</t>
  </si>
  <si>
    <t>Antico Sigaro Nostrano del Brenta - IL DOGE</t>
  </si>
  <si>
    <t>Antico Sigaro Nostrano del Brenta - IL SESTIERE</t>
  </si>
  <si>
    <t>Antico Sigaro Nostrano del Brenta - IL DUCALE</t>
  </si>
  <si>
    <t>Antico Sigaro Nostrano del Brenta - IL BENEDETTINO</t>
  </si>
  <si>
    <t>Antico Sigaro Nostrano del Brenta - TALIANO</t>
  </si>
  <si>
    <t>Antico Sigaro Nostrano del Brenta - IL FONDATORE B NARDINI</t>
  </si>
  <si>
    <t>Antico Sigaro Nostrano del Brenta - CLANDESTINO TRE-6</t>
  </si>
  <si>
    <t>MONTECRISTO SHORT</t>
  </si>
  <si>
    <t>AR Quattro Espressivo</t>
  </si>
  <si>
    <t>AR Quattro Maestro</t>
  </si>
  <si>
    <t>AR Quattro Vibrato</t>
  </si>
  <si>
    <t>E.P. Carrillo - La Historia - Regaliаs D'Celia (Torpedo)</t>
  </si>
  <si>
    <t>HEETS (Ruby Fuse)</t>
  </si>
  <si>
    <t>VEGAFINA FORTALEZA 2 GRAN CORONA</t>
  </si>
  <si>
    <t>VEGAFINA HALF CORONA EL 13</t>
  </si>
  <si>
    <t>TIPSY Tobacco Berserk Red 160g</t>
  </si>
  <si>
    <t>REVOSHI Tobacco BLCK GRP 250g</t>
  </si>
  <si>
    <t>THE KING Red 100’s</t>
  </si>
  <si>
    <t>Flor de Selva Classic Fino</t>
  </si>
  <si>
    <t>Flor de Selva Classic Robusto</t>
  </si>
  <si>
    <t>Flor de Selva Classic Extremo</t>
  </si>
  <si>
    <t>EL REY DEL MUNDO GRAND MARSHALL</t>
  </si>
  <si>
    <t>DAVIDOFF ROSE SUPERSLIMS</t>
  </si>
  <si>
    <t>DAVIDOFF VIOLET SUPERSLIMS</t>
  </si>
  <si>
    <t>Saga Blend No 7 ROBUSTO</t>
  </si>
  <si>
    <t>Saga Short Tales Tomo IV</t>
  </si>
  <si>
    <t>Saga Solaz ROBUSTO</t>
  </si>
  <si>
    <t>Sobranie Collection Black</t>
  </si>
  <si>
    <t>Sobranie Collection Blue</t>
  </si>
  <si>
    <t>DESPOT CIGARS LIBERTADOR</t>
  </si>
  <si>
    <t>DESPOT Z CIGARS GRAN PIRAMIDE</t>
  </si>
  <si>
    <t>DESPOT Z CIGARS TORO</t>
  </si>
  <si>
    <t>DESPOT Z CIGARS SHORT ROBUSTO</t>
  </si>
  <si>
    <t>Villiger Green Mini Filter</t>
  </si>
  <si>
    <t>Smyrna Tobacco since 2003 ADONIS MELON STRAWBERRY 1000 gr</t>
  </si>
  <si>
    <t>Smyrna Tobacco since 2003 ADONIS MELON STRAWBERRY 200 gr</t>
  </si>
  <si>
    <t>Smyrna Tobacco since 2003 ATENA WATERMELON DROP 1000 gr</t>
  </si>
  <si>
    <t>Smyrna Tobacco since 2003 ATENA WATERMELON DROP 200 gr</t>
  </si>
  <si>
    <t>Smyrna Tobacco since 2003 COCONUT 1000 gr</t>
  </si>
  <si>
    <t>Smyrna Tobacco since 2003 COCONUT 200 gr</t>
  </si>
  <si>
    <t>Smyrna Tobacco since 2003 CREAM BISCUIT 1000 gr</t>
  </si>
  <si>
    <t>Smyrna Tobacco since 2003 CREAM BISCUIT 200 gr</t>
  </si>
  <si>
    <t>Smyrna Tobacco since 2003 HERMES BUBBLE GUM 1000 gr</t>
  </si>
  <si>
    <t>Smyrna Tobacco since 2003 HERMES BUBBLE GUM 200 gr</t>
  </si>
  <si>
    <t>Smyrna Tobacco since 2003 ICE RASPBERRY 1000 gr</t>
  </si>
  <si>
    <t>Smyrna Tobacco since 2003 POSEIDON MELON PASSION 1000 gr</t>
  </si>
  <si>
    <t>Smyrna Tobacco since 2003 POSEIDON MELON PASSION 200 gr</t>
  </si>
  <si>
    <t>Smyrna Tobacco since 2003 RED DRAGON COLA ORANGE 1000 gr</t>
  </si>
  <si>
    <t>Smyrna Tobacco since 2003 RED DRAGON COLA ORANGE 200 gr</t>
  </si>
  <si>
    <t>O’s Tobacco 54 200 gr</t>
  </si>
  <si>
    <t>O’s Tobacco Disco 200 gr</t>
  </si>
  <si>
    <t>O’s Tobacco LUCIFERO 200 gr</t>
  </si>
  <si>
    <t>O’s Tobacco UNKNOWN 200 gr</t>
  </si>
  <si>
    <t>Tumbaki ABRA CADABRA 1000 gr</t>
  </si>
  <si>
    <t>Tumbaki BLUE FLASH 200gr</t>
  </si>
  <si>
    <t>Tumbaki BLUE FLASH 500 gr</t>
  </si>
  <si>
    <t>Tumbaki BLUE FLASH 1000 gr</t>
  </si>
  <si>
    <t>Tumbaki BUBBLE BALLS 200 gr</t>
  </si>
  <si>
    <t>Tumbaki BUBBLE BALLS 500 gr</t>
  </si>
  <si>
    <t>Tumbaki BUBBLE BALLS 1000 gr</t>
  </si>
  <si>
    <t>Tumbaki DEJA VU 200 gr</t>
  </si>
  <si>
    <t>Tumbaki DEJA VU 500 gr</t>
  </si>
  <si>
    <t>Tumbaki DEJA VU 1000 gr</t>
  </si>
  <si>
    <t>Tumbaki ICE CANDY 1000 gr</t>
  </si>
  <si>
    <t>Tumbaki MANILA MANGO 1000 gr</t>
  </si>
  <si>
    <t>Tumbaki FLASH lime 1000 gr</t>
  </si>
  <si>
    <t>Tumbaki PEACH CRUSH 1000 gr</t>
  </si>
  <si>
    <t>Tumbaki MAGHREB M1NT 200 gr</t>
  </si>
  <si>
    <t>Tumbaki MAGHREB M1NT 500 gr</t>
  </si>
  <si>
    <t>Tumbaki MAGHREB M1NT 1000 gr</t>
  </si>
  <si>
    <t>Tumbaki UNIX 200 gr</t>
  </si>
  <si>
    <t>Tumbaki UNIX 500 gr</t>
  </si>
  <si>
    <t>Tumbaki UNIX 1000 gr</t>
  </si>
  <si>
    <t>Tumbaki FLASH Sweet Watermelon 1000 gr</t>
  </si>
  <si>
    <t>Tumbaki Kooka 200 gr</t>
  </si>
  <si>
    <t>Tumbaki Kooka 500 gr</t>
  </si>
  <si>
    <t>Tumbaki Kooka 1000 gr</t>
  </si>
  <si>
    <t>Tumbaki FLASH TRIPLE GRAPE 1000 gr</t>
  </si>
  <si>
    <t>Tumbaki PANAMA PINEAPPLE 200 gr</t>
  </si>
  <si>
    <t>Tumbaki PANAMA PINEAPPLE 500 gr</t>
  </si>
  <si>
    <t>Tumbaki PANAMA PINEAPPLE 1000 gr</t>
  </si>
  <si>
    <t>Marlboro (Red, rezani duvan)</t>
  </si>
  <si>
    <t>Marlboro (Crafted Red, rezani duvan)</t>
  </si>
  <si>
    <t>Marlboro (Crafted Gold, rezani duvan)</t>
  </si>
  <si>
    <t>LA GLORIA CUBANA VIA BALCANICA</t>
  </si>
  <si>
    <t>DESPOT CIGARS MONTENEGRO</t>
  </si>
  <si>
    <t>DESPOT CIGARS MARAVILLA</t>
  </si>
  <si>
    <t>DESPOT Z CIGARS A</t>
  </si>
  <si>
    <t>Adalya Gum Mint 1000g</t>
  </si>
  <si>
    <t>Adalya Dragon Fruit Blue 1000g</t>
  </si>
  <si>
    <t>Adalya Lychee Blue 1000g</t>
  </si>
  <si>
    <t>Adalya Dragon Fruit 1000g</t>
  </si>
  <si>
    <t>Adalya Mango Tango Ice 1000g</t>
  </si>
  <si>
    <t>Adalya The Two Apples 1000g</t>
  </si>
  <si>
    <t>H.UPMANN MAGNUM 52</t>
  </si>
  <si>
    <t>LA GLORIA CUBANA GLORIAS</t>
  </si>
  <si>
    <t>ROMEO Y JULIETA DIANAS</t>
  </si>
  <si>
    <t>ROMEO Y JULIETA HIDALGOS</t>
  </si>
  <si>
    <t>ROMEO Y JULIETA NOBLES</t>
  </si>
  <si>
    <t>JUAN LOPEZ SELECCION ESPECIAL</t>
  </si>
  <si>
    <t>LIGA PRIVADA NO. 9 – ROBUSTO</t>
  </si>
  <si>
    <t>LIGA PRIVADA UNICO – PAPAS FRITAS</t>
  </si>
  <si>
    <t>Quorum–Robusto Classic</t>
  </si>
  <si>
    <t>Quorum–SHADE Robusto</t>
  </si>
  <si>
    <t>Quorum–Delgado Tubes Classic</t>
  </si>
  <si>
    <t>Oliva Master Blends-3 5x50 Robusto</t>
  </si>
  <si>
    <t>Oliva Serie V NO.4 - 5 X 43</t>
  </si>
  <si>
    <t>Oliva V DBL TORO 6 X 60</t>
  </si>
  <si>
    <t>Oliva Serie V Melanio Maduro Robusto 5x52</t>
  </si>
  <si>
    <t>Oliva Serie G DBL ROBUSTO 5 X 54</t>
  </si>
  <si>
    <t>OLIVA LE 2021 4x60</t>
  </si>
  <si>
    <t>OLIVA LE 2019 DIADEMA</t>
  </si>
  <si>
    <t>OLIVA 135th ANNIVERSARY</t>
  </si>
  <si>
    <t>7Days Bluber Eyes T 200 g</t>
  </si>
  <si>
    <t>7Days Cold App 200 g</t>
  </si>
  <si>
    <t>7Days Cold Nordpol 200 g</t>
  </si>
  <si>
    <t>7Days E-Va Gun 200 g</t>
  </si>
  <si>
    <t>7Days Exotic Melocuja 200 g</t>
  </si>
  <si>
    <t>7Days Exotic Tangpeah 200 g</t>
  </si>
  <si>
    <t>7Days Green Slip 200 g</t>
  </si>
  <si>
    <t>7Days Honey Death 200 g</t>
  </si>
  <si>
    <t>7Days Passion On Ice 200 g</t>
  </si>
  <si>
    <t>7Days Poppy 200 g</t>
  </si>
  <si>
    <t>ELEMENT Tobacco 200gr</t>
  </si>
  <si>
    <t>PLASENCIA EHTEFAL</t>
  </si>
  <si>
    <t>H. UPMANN MAGNUM 56 (TR)</t>
  </si>
  <si>
    <t>QUAI D`ORSAY SENADORES</t>
  </si>
  <si>
    <t>Дрина екстра</t>
  </si>
  <si>
    <t>Морава класична</t>
  </si>
  <si>
    <t xml:space="preserve">Classic international </t>
  </si>
  <si>
    <t>Best light</t>
  </si>
  <si>
    <t>BEST 100S</t>
  </si>
  <si>
    <t>Морава (soft)</t>
  </si>
  <si>
    <t>Classic light international</t>
  </si>
  <si>
    <t>Lucky Strike (Original Red 10's)</t>
  </si>
  <si>
    <t>Lucky Strike (Original Silver 10's)</t>
  </si>
  <si>
    <t>Cohiba Siglo IV паковање 25 ком</t>
  </si>
  <si>
    <t>ROMEO Y JULIETA ROMEO No.1</t>
  </si>
  <si>
    <t>ROMEO Y JULIETA ROMEO No.2</t>
  </si>
  <si>
    <t>ROMEO Y JULIETA ROMEO No.3</t>
  </si>
  <si>
    <t>PARTAGAS Serie D No.5-2008</t>
  </si>
  <si>
    <t>CUABA Piramides 2008</t>
  </si>
  <si>
    <t>Fuente Fuente Opus X - Perfection X</t>
  </si>
  <si>
    <t>Al-Sharq Mint 1 kg</t>
  </si>
  <si>
    <t>Al-Sharq Ice Cola 1 kg</t>
  </si>
  <si>
    <t>Al-Sharq Ice Raspberry 1 kg</t>
  </si>
  <si>
    <t>Al-Sharq Bluemix 1 kg</t>
  </si>
  <si>
    <t>Al-Sharq Ice Bon-Bon 1 kg</t>
  </si>
  <si>
    <t>Al-Sharq Belgrade Spring 1 kg</t>
  </si>
  <si>
    <t>Al-Sharq Baghdad Night 1 kg</t>
  </si>
  <si>
    <t>Al-Sharq Gum &amp; Mint Fusion 1 kg</t>
  </si>
  <si>
    <t>Al-Sharq Tart Fruit 1 kg</t>
  </si>
  <si>
    <t>Al-Sharq North Pole 1 kg</t>
  </si>
  <si>
    <t>Al-Sharq Strawberry 1 kg</t>
  </si>
  <si>
    <t>Al-Sharq Ice and Mojito 1 kg</t>
  </si>
  <si>
    <t>Al-Sharq Ice Grape 1 kg</t>
  </si>
  <si>
    <t>Al-Sharq Cherry 1 kg</t>
  </si>
  <si>
    <t>Al-Sharq Peach &amp; Mint 1 kg</t>
  </si>
  <si>
    <t>Al-Sharq Fakhfakhina 1 kg</t>
  </si>
  <si>
    <t>Al-Sharq Ice Banana 1 kg</t>
  </si>
  <si>
    <t>Al-Sharq Blueberry Strawberry 1 kg</t>
  </si>
  <si>
    <t>Al-Sharq Ice Mango 1 kg</t>
  </si>
  <si>
    <t>Al-Sharq Bluemint 1 kg</t>
  </si>
  <si>
    <t>Al-Sharq Ice Mandarin 1 kg</t>
  </si>
  <si>
    <t>Al-Sharq Double Apple 1 kg</t>
  </si>
  <si>
    <t>Al-Sharq 2 Love 1 kg</t>
  </si>
  <si>
    <t>Al-Sharq Ice Peach Melon 1 kg</t>
  </si>
  <si>
    <t>Al-Sharq Mint 250 gr</t>
  </si>
  <si>
    <t>Al-Sharq Ice Cola 250 gr</t>
  </si>
  <si>
    <t>Al-Sharq Ice Raspberry 250 gr</t>
  </si>
  <si>
    <t>Al-Sharq Tart Fruit 250 gr</t>
  </si>
  <si>
    <t>Al-Sharq Strawberry 250 gr</t>
  </si>
  <si>
    <t>Al-Sharq Cherry 250 gr</t>
  </si>
  <si>
    <t>Al-Sharq Peach &amp; Mint 250 gr</t>
  </si>
  <si>
    <t>Al-Sharq Fresh Lemon 250 gr</t>
  </si>
  <si>
    <t>Al-Sharq Fakhfakhina 250 gr</t>
  </si>
  <si>
    <t>Al-Sharq Ice Banana 250 gr</t>
  </si>
  <si>
    <t>Al-Sharq Blueberry strawberry 250 gr</t>
  </si>
  <si>
    <t>Al-Sharq Ice Mango 250 gr</t>
  </si>
  <si>
    <t>Al-Sharq Ice Peach Melon 250 gr</t>
  </si>
  <si>
    <t>Diamond Crown - Julius Caeser Robusto</t>
  </si>
  <si>
    <t>L&amp;M Menthol</t>
  </si>
  <si>
    <t>Classic u Chesterfield (Red, 100's)</t>
  </si>
  <si>
    <t>Classic u Chesterfield (Blue, 100's)</t>
  </si>
  <si>
    <t>Ambasciator Italico Ammezzato Caffe Arabico</t>
  </si>
  <si>
    <t>ODEN'S EXTREME WHITE DRY PORTION 10G</t>
  </si>
  <si>
    <t>PARTAGAS SERIE No.1</t>
  </si>
  <si>
    <t>MONTECRISTO LEYENDA</t>
  </si>
  <si>
    <t>BRUN DEL RE MINI CIGARILLOS VAINA</t>
  </si>
  <si>
    <t>Smyrna Tobacco since 2003 SUPER*** Candy Mint</t>
  </si>
  <si>
    <t>MOODS 5</t>
  </si>
  <si>
    <t>ZINO NICARAGUA ROBUSTO</t>
  </si>
  <si>
    <t>ADVENTURA THE CONQUEROR COMANDANTE</t>
  </si>
  <si>
    <t>O's Tobacco Cleopatra 200 gr</t>
  </si>
  <si>
    <t>San Lotano The Bull Robusto</t>
  </si>
  <si>
    <t>цигарете</t>
  </si>
  <si>
    <t>цигаре</t>
  </si>
  <si>
    <t>цигарилоси</t>
  </si>
  <si>
    <t>резани дуван</t>
  </si>
  <si>
    <t>дуван за лулу</t>
  </si>
  <si>
    <t>бурмут</t>
  </si>
  <si>
    <t>дуван за жвакање</t>
  </si>
  <si>
    <t>несагоревајући дуван</t>
  </si>
  <si>
    <t>1 kg</t>
  </si>
  <si>
    <t xml:space="preserve">1 kg                        дуванске смесе </t>
  </si>
  <si>
    <t xml:space="preserve">1 kg                 </t>
  </si>
  <si>
    <t>HEETS (Dimensions, Ammil)</t>
  </si>
  <si>
    <t>Cohiba Siglo IV</t>
  </si>
  <si>
    <t>Dunhill (Evoque Green)</t>
  </si>
  <si>
    <t>HANDELSGOLD GOLD LABEL RED No.8</t>
  </si>
  <si>
    <t>HEETS (Russet Selection)</t>
  </si>
  <si>
    <t>HEETS (Turquoise Selection, S)</t>
  </si>
  <si>
    <t>L&amp;M Loft XL (Blue)</t>
  </si>
  <si>
    <t xml:space="preserve">L&amp;M Sense (Violet) </t>
  </si>
  <si>
    <t>L&amp;M Silver Blue Label</t>
  </si>
  <si>
    <t>Marlboro (Red, Soft Pack)</t>
  </si>
  <si>
    <t>MONUS PERFETTO GRANDE</t>
  </si>
  <si>
    <t>Pall Mall (Black 100's Extra Cut)</t>
  </si>
  <si>
    <t>Ronhill (stone white 100's)</t>
  </si>
  <si>
    <t>STYLE SLIMS ROSE</t>
  </si>
  <si>
    <t>Toscanello Bianco Grappa</t>
  </si>
  <si>
    <t>Toscanello Nero Fondente</t>
  </si>
  <si>
    <t>Toscanello Rosso Caffe</t>
  </si>
  <si>
    <t>VASCO DA GAMA CAPA DE ORO CIGARILLOS</t>
  </si>
  <si>
    <t>VASCO DA GAMA RED</t>
  </si>
  <si>
    <t>ADVENTURA THE CONQUEROR EMPEROR'S EDITION LP</t>
  </si>
  <si>
    <t>ADVENTURA THE ROYAL RETURN KING'S GOLD TORO</t>
  </si>
  <si>
    <t>ADVENTURA THE ROYAL RETURN QUEEN'S PEARLS LANCERO</t>
  </si>
  <si>
    <t>Fuente Fuente - Arturo Fuente Angel's Share - Reserva D'Chateau</t>
  </si>
  <si>
    <t>O's Tobacco African King 200 gr</t>
  </si>
  <si>
    <t>O's Tobacco African Queen 200 gr</t>
  </si>
  <si>
    <t>O's Tobacco Bonnie 'n Clyde 1 kg</t>
  </si>
  <si>
    <t>QUAI D'ORSAY No.50</t>
  </si>
  <si>
    <t>THE KING Blue 100's</t>
  </si>
  <si>
    <t>WTF BIG'N TIPSY CRAY</t>
  </si>
  <si>
    <t>WTF BIG'N TIPSY LIT</t>
  </si>
  <si>
    <t>WTF BIG'N TIPSY SHEEESH</t>
  </si>
  <si>
    <t>WTF BIG'N TIPSY SQUAD</t>
  </si>
  <si>
    <r>
      <t>BRUN DEL RE PREMIUM 10</t>
    </r>
    <r>
      <rPr>
        <vertAlign val="superscript"/>
        <sz val="12"/>
        <rFont val="Times New Roman"/>
        <family val="1"/>
        <charset val="204"/>
      </rPr>
      <t>TH</t>
    </r>
    <r>
      <rPr>
        <sz val="12"/>
        <rFont val="Times New Roman"/>
        <family val="1"/>
        <charset val="204"/>
      </rPr>
      <t xml:space="preserve"> ROBUSTO IMMENSO</t>
    </r>
  </si>
  <si>
    <r>
      <t>FAST R:EVOLUTION 10 100</t>
    </r>
    <r>
      <rPr>
        <sz val="12"/>
        <color indexed="8"/>
        <rFont val="Times New Roman"/>
        <family val="1"/>
        <charset val="204"/>
      </rPr>
      <t>'s</t>
    </r>
  </si>
  <si>
    <r>
      <t>FAST R:EVOLUTION 8 100</t>
    </r>
    <r>
      <rPr>
        <sz val="12"/>
        <color indexed="8"/>
        <rFont val="Times New Roman"/>
        <family val="1"/>
        <charset val="204"/>
      </rPr>
      <t>'s</t>
    </r>
  </si>
  <si>
    <r>
      <t>Fuente Fuente – Fuente Fuente Opus X 20</t>
    </r>
    <r>
      <rPr>
        <vertAlign val="superscript"/>
        <sz val="12"/>
        <rFont val="Times New Roman"/>
        <family val="1"/>
        <charset val="204"/>
      </rPr>
      <t>Th</t>
    </r>
    <r>
      <rPr>
        <sz val="12"/>
        <rFont val="Times New Roman"/>
        <family val="1"/>
        <charset val="204"/>
      </rPr>
      <t xml:space="preserve"> Anniversary – God’s Whisper</t>
    </r>
  </si>
  <si>
    <r>
      <t>KARELIA YELLOW 100</t>
    </r>
    <r>
      <rPr>
        <sz val="12"/>
        <color indexed="8"/>
        <rFont val="Times New Roman"/>
        <family val="1"/>
        <charset val="204"/>
      </rPr>
      <t>'S</t>
    </r>
  </si>
  <si>
    <r>
      <t>L&amp;M First Cut (Blue Selection, 100's</t>
    </r>
    <r>
      <rPr>
        <sz val="12"/>
        <color indexed="8"/>
        <rFont val="Times New Roman"/>
        <family val="1"/>
        <charset val="204"/>
      </rPr>
      <t>)</t>
    </r>
  </si>
  <si>
    <r>
      <t>L&amp;M First Cut (Red Selection, 100's</t>
    </r>
    <r>
      <rPr>
        <sz val="12"/>
        <color indexed="8"/>
        <rFont val="Times New Roman"/>
        <family val="1"/>
        <charset val="204"/>
      </rPr>
      <t>)</t>
    </r>
  </si>
  <si>
    <r>
      <t>L&amp;M First Cut (Silver Selection, 100's</t>
    </r>
    <r>
      <rPr>
        <sz val="12"/>
        <color indexed="8"/>
        <rFont val="Times New Roman"/>
        <family val="1"/>
        <charset val="204"/>
      </rPr>
      <t>)</t>
    </r>
  </si>
  <si>
    <r>
      <t>LENNY</t>
    </r>
    <r>
      <rPr>
        <sz val="12"/>
        <color indexed="8"/>
        <rFont val="Times New Roman"/>
        <family val="1"/>
        <charset val="204"/>
      </rPr>
      <t>'S CUT STARK WHITE PORTION 13G</t>
    </r>
  </si>
  <si>
    <r>
      <t>O's Tobacco Bonnie 'n</t>
    </r>
    <r>
      <rPr>
        <sz val="12"/>
        <color indexed="8"/>
        <rFont val="Times New Roman"/>
        <family val="1"/>
        <charset val="204"/>
      </rPr>
      <t xml:space="preserve"> Clyde 200 gr</t>
    </r>
  </si>
  <si>
    <r>
      <t xml:space="preserve">Tumbaki FLASH SOUR APPLE </t>
    </r>
    <r>
      <rPr>
        <sz val="12"/>
        <color indexed="8"/>
        <rFont val="Times New Roman"/>
        <family val="1"/>
        <charset val="204"/>
      </rPr>
      <t>250 gr</t>
    </r>
  </si>
  <si>
    <r>
      <t xml:space="preserve">Tumbaki FLASH SWEET WATERMELON </t>
    </r>
    <r>
      <rPr>
        <sz val="12"/>
        <color indexed="8"/>
        <rFont val="Times New Roman"/>
        <family val="1"/>
        <charset val="204"/>
      </rPr>
      <t>250 gr</t>
    </r>
  </si>
  <si>
    <r>
      <t>Tumbaki FLASH TRIPLE GRAPE</t>
    </r>
    <r>
      <rPr>
        <sz val="12"/>
        <color indexed="8"/>
        <rFont val="Times New Roman"/>
        <family val="1"/>
        <charset val="204"/>
      </rPr>
      <t xml:space="preserve"> 250 gr</t>
    </r>
  </si>
  <si>
    <r>
      <t xml:space="preserve">Tumbaki KOOKA </t>
    </r>
    <r>
      <rPr>
        <sz val="12"/>
        <color indexed="8"/>
        <rFont val="Times New Roman"/>
        <family val="1"/>
        <charset val="204"/>
      </rPr>
      <t>250 gr</t>
    </r>
  </si>
  <si>
    <r>
      <t xml:space="preserve">Tumbaki YELLOW XPLOSION </t>
    </r>
    <r>
      <rPr>
        <sz val="12"/>
        <color indexed="8"/>
        <rFont val="Times New Roman"/>
        <family val="1"/>
        <charset val="204"/>
      </rPr>
      <t>250 gr</t>
    </r>
  </si>
  <si>
    <t>NEO sticks (Tobacco Sand, K)</t>
  </si>
  <si>
    <t>MUST HAVE Coconut Shake 125 g</t>
  </si>
  <si>
    <t>MUST HAVE Kiwi Smoothie 125 g</t>
  </si>
  <si>
    <t>MUST HAVE Lemon – Lime 125 g</t>
  </si>
  <si>
    <t>MUST HAVE Melonade 125 g</t>
  </si>
  <si>
    <t>MUST HAVE Paradise 125 g</t>
  </si>
  <si>
    <t>MUST HAVE Pineapple Rings 125 g</t>
  </si>
  <si>
    <t>MUST HAVE Pinkman 125 g</t>
  </si>
  <si>
    <t>MUST HAVE Raspberry 125 g</t>
  </si>
  <si>
    <t>MUST HAVE Strawberry – Lychee 125 g</t>
  </si>
  <si>
    <t>MUST HAVE Tropic Juice 125 g</t>
  </si>
  <si>
    <t>New World Dorado Toro</t>
  </si>
  <si>
    <t>L&amp;M Link First Cut (Pink)</t>
  </si>
  <si>
    <t>L&amp;M Link First Cut (Blue)</t>
  </si>
  <si>
    <t>EL SEPTIMO - SACRED ART COLLECTION - MICHELANGELO</t>
  </si>
  <si>
    <t>EL SEPTIMO - SACRED ART COLLECTION - DA VINCI</t>
  </si>
  <si>
    <t>EL SEPTIMO - SACRED ART COLLECTION - RAPHAEL</t>
  </si>
  <si>
    <t>EL SEPTIMO - SACRED ART COLLECTION - SALVADOR DALI</t>
  </si>
  <si>
    <t>EL SEPTIMO - TRAVEL TIME COLLECTION - PARIS</t>
  </si>
  <si>
    <t>HEETS (Sun Pearl)</t>
  </si>
  <si>
    <t>EL SEPTIMO - TRAVEL TIME COLLECTION - NEW YORK</t>
  </si>
  <si>
    <t>Red Bull American Blend 30g</t>
  </si>
  <si>
    <t>NISE+ (SLATE GREY)</t>
  </si>
  <si>
    <t>NISE+ (BROWN)</t>
  </si>
  <si>
    <t>NISE+ (SKY BLUE)</t>
  </si>
  <si>
    <t>NISE+ (SUNNY YELLOW)</t>
  </si>
  <si>
    <t>CASDAGLI DB52</t>
  </si>
  <si>
    <t>CASDAGLI PERUVITA</t>
  </si>
  <si>
    <t>CASDAGLI NICARITA</t>
  </si>
  <si>
    <t>DAVIDOFF REACH BLACK</t>
  </si>
  <si>
    <t>LD Compact Blue 100s</t>
  </si>
  <si>
    <t>LD Compact Silver 100s</t>
  </si>
  <si>
    <t>Dunhill Signature White</t>
  </si>
  <si>
    <t>Dunhill Signature Purple</t>
  </si>
  <si>
    <t>DAVIDOFF SIGNATURE No. 1</t>
  </si>
  <si>
    <t>DAVIDOFF NICARAGUA BOX PRESSED</t>
  </si>
  <si>
    <t>DAVIDOFF MILLENNIUM LANCERO</t>
  </si>
  <si>
    <t>TOSCANO MASTER AGED SERIE 4</t>
  </si>
  <si>
    <t>TOSCANELLO RUBINO</t>
  </si>
  <si>
    <t>Antico Sigaro Nostrano del Brenta AVANONE DEL BRENTA</t>
  </si>
  <si>
    <t>E.P. Carrillo - Pledge - Apogee</t>
  </si>
  <si>
    <t>E.P. Carrillo - Encore - El Futuro</t>
  </si>
  <si>
    <t>E.P. Carrillo - La Historia - El Senador</t>
  </si>
  <si>
    <t>HEETS (Laguna Wave)</t>
  </si>
  <si>
    <t>Marlboro (Summer Shuffle)</t>
  </si>
  <si>
    <t>Camel Compact Black 100s</t>
  </si>
  <si>
    <t>Camel Compact Blue 100s (6mg)</t>
  </si>
  <si>
    <t>Camel Compact Sky Blue 100s (4mg)</t>
  </si>
  <si>
    <t>Camel Compact Watermelon</t>
  </si>
  <si>
    <t>DAVIDOFF ROYAL RELEASE SALOMONES</t>
  </si>
  <si>
    <t>O’s Tobacco TNT 200 g</t>
  </si>
  <si>
    <t>O’s Tobacco African King Gold Line 200 g</t>
  </si>
  <si>
    <t>O’s Tobacco African Queen Gold Line 200 g</t>
  </si>
  <si>
    <t>O’s Tobacco Bonnie ’n Clyde Gold Line 200 g</t>
  </si>
  <si>
    <t>O’s Tobacco Disco Gold Line 200 g</t>
  </si>
  <si>
    <t>Parliament (Fifth Avenue)</t>
  </si>
  <si>
    <t>Blue Horse The Perfect Storm 1000g</t>
  </si>
  <si>
    <t>PLASENCIA YEAR OF THE RABBIT</t>
  </si>
  <si>
    <t>GENERACION V PLASENCIA ALMA FUERTE</t>
  </si>
  <si>
    <t>SIXTO I PLASENCIA ALMA FUERTE</t>
  </si>
  <si>
    <t>LA VEGA PLASENCIA COSECHA 149</t>
  </si>
  <si>
    <t>AZACUALPA PLASENCIA COSECHA 149</t>
  </si>
  <si>
    <t>CUMPAY VOLCAN</t>
  </si>
  <si>
    <t>CUMPAY ROBUSTO MADURO</t>
  </si>
  <si>
    <t>NEO sticks (Click Red, K)</t>
  </si>
  <si>
    <t>NEO sticks (Tobacco Bright, K)</t>
  </si>
  <si>
    <t>NEO sticks (Tobacco Dark, K)</t>
  </si>
  <si>
    <t>NEO sticks (Click Green, K)</t>
  </si>
  <si>
    <t>NEO sticks (Click Violet, K)</t>
  </si>
  <si>
    <t>NEO sticks (Tobacco Gold, K)</t>
  </si>
  <si>
    <t>NEO sticks (Tropic Click, K)</t>
  </si>
  <si>
    <t>LIGA PRIVADA T52 – ROBUSTO</t>
  </si>
  <si>
    <t>UNDERCROWN 10 – TORO</t>
  </si>
  <si>
    <t>FACTORY SMOKES SHADE – ROBUSTO</t>
  </si>
  <si>
    <t>FACTORY SMOKES SUN GROWN – ROBUSTO</t>
  </si>
  <si>
    <t>FACTORY SMOKES SHADE – 4x32</t>
  </si>
  <si>
    <t>FACTORY SMOKES SUN GROWN – 4x32</t>
  </si>
  <si>
    <t>ARTURO FUENTE – RAINFOREST DELIGHT</t>
  </si>
  <si>
    <t>ARTURO FUENTE – DON CARLOS – BELICOSO</t>
  </si>
  <si>
    <t>ARTURO FUENTE – DON CARLOS – PRESIDENTE (TORO)</t>
  </si>
  <si>
    <t>ARTURO FUENTE – DON CARLOS – EYE OF THE BULL</t>
  </si>
  <si>
    <t>ARTURO FUENTE – HEMINGWAY – SIGNATURE</t>
  </si>
  <si>
    <t>ARTURO FUENTE – MAGNUM R – ROSADO MAGNUM R 52</t>
  </si>
  <si>
    <t>ARTURO FUENTE – MAGNUM R – ROSADO MAGNUM R 56</t>
  </si>
  <si>
    <t>ARTURO FUENTE – MAGNUM R – ROSADO MAGNUM R 58</t>
  </si>
  <si>
    <t>ARTURO FUENTE – ANEJO – ANEJO #60</t>
  </si>
  <si>
    <t>ARTURO FUENTE – DON ARTURO DESTINO AL SIGLO – DESTINO AL SIGLO DE AMOR</t>
  </si>
  <si>
    <t>FUENTE FUENTE – OPUS X – FUENTE FUENTE</t>
  </si>
  <si>
    <t>FUENTE FUENTE – OPUS X – SUPER BELICOSO</t>
  </si>
  <si>
    <t>FUENTE FUENTE – OPUS X – MAGNUM O</t>
  </si>
  <si>
    <t>FUENTE FUENTE – OPUS X – PERFECXION 888</t>
  </si>
  <si>
    <t>FUENTE FUENTE – OPUS X – PERFCXION 77 SHARK</t>
  </si>
  <si>
    <t>FUENTE FUENTE – OPUS X – FORBIDDEN X EL BESO PROHIBIDO</t>
  </si>
  <si>
    <t>ARTURO FUENTE – DON ARTURO DESTINO AL SIGLO – DESTINO AL SIGLO DE PASSION</t>
  </si>
  <si>
    <t>HOYO DE MONTERREY PRIMAVERAS</t>
  </si>
  <si>
    <t>HOYO DE MONTERREY SOUVENIR DE LUXE</t>
  </si>
  <si>
    <t>MACHETERO - ROBUSTO</t>
  </si>
  <si>
    <t>MACHETERO - SHORT TORPEDO</t>
  </si>
  <si>
    <t>MAESTRANZA - BARON</t>
  </si>
  <si>
    <t>MAESTRANZA - CONDE</t>
  </si>
  <si>
    <t>MAESTRANZA - DUQUES</t>
  </si>
  <si>
    <t>LD Black 100s</t>
  </si>
  <si>
    <t xml:space="preserve">Sobranie Superslims Cocktail </t>
  </si>
  <si>
    <t>CUABA DISTINGUIDOS</t>
  </si>
  <si>
    <t>DAVIDOFF GRAND CRU ROBUSTO</t>
  </si>
  <si>
    <t>DAVIDOFF NICARAGUA LIMITED EDITION 10TH ANNIVERSARY</t>
  </si>
  <si>
    <t>DAVIDOFF SIGNATURE TORO</t>
  </si>
  <si>
    <t>DAVIDOFF ESCURIO PETIT ROBUSTO</t>
  </si>
  <si>
    <t>PARTAGAS ALIADOS</t>
  </si>
  <si>
    <t>RAMON ALLONES ALLONES No.3</t>
  </si>
  <si>
    <t>CAMACHO ECUADOR ROBUSTO</t>
  </si>
  <si>
    <t>PRINCIPES CHICOS BROWN</t>
  </si>
  <si>
    <t>PRINCIPES CHICOS ORIGINAL</t>
  </si>
  <si>
    <t>PRINCIPES CHICOS BLOND</t>
  </si>
  <si>
    <t>PRINCIPES CHICOS RED</t>
  </si>
  <si>
    <t>FERNANDO LEON LEGACY</t>
  </si>
  <si>
    <t>BlackBurn Ananas Shock 25 g</t>
  </si>
  <si>
    <t>BlackBurn Ananas Shock 100 g</t>
  </si>
  <si>
    <t>BlackBurn Apple Shock 25 g</t>
  </si>
  <si>
    <t>BlackBurn Asian Lychee 25 g</t>
  </si>
  <si>
    <t>BlackBurn Asian Lychee 100 g</t>
  </si>
  <si>
    <t>BlackBurn Basilic 25 g</t>
  </si>
  <si>
    <t>BlackBurn Brownie 25 g</t>
  </si>
  <si>
    <t>BlackBurn Brownie 100 g</t>
  </si>
  <si>
    <t>BlackBurn Cherry Shock 25 g</t>
  </si>
  <si>
    <t>BlackBurn Chupa Graper 25 g</t>
  </si>
  <si>
    <t>BlackBurn Chupa Graper 100 g</t>
  </si>
  <si>
    <t>BlackBurn Ëlka 25 g</t>
  </si>
  <si>
    <t>BlackBurn Haribon 25 g</t>
  </si>
  <si>
    <t>BlackBurn Haribon 100 g</t>
  </si>
  <si>
    <t>BlackBurn Ice Baby 25 g</t>
  </si>
  <si>
    <t>BlackBurn Ice Baby 100 g</t>
  </si>
  <si>
    <t>BlackBurn Lemon Sweets 25 g</t>
  </si>
  <si>
    <t>BlackBurn Lemon Sweets 100 g</t>
  </si>
  <si>
    <t>BlackBurn Overdose 25 g</t>
  </si>
  <si>
    <t>BlackBurn Overdose 100 g</t>
  </si>
  <si>
    <t>BlackBurn Papaya v obed 25 g</t>
  </si>
  <si>
    <t>BlackBurn Red Orange 25 g</t>
  </si>
  <si>
    <t>BlackBurn Red Orange 100 g</t>
  </si>
  <si>
    <t>BlackBurn Rising Star 25 g</t>
  </si>
  <si>
    <t>BlackBurn Strawberry Jam 25 g</t>
  </si>
  <si>
    <t>BlackBurn Strawberry Jam 100 g</t>
  </si>
  <si>
    <t>BlackBurn Summer Basket 25 g</t>
  </si>
  <si>
    <t>BlackBurn Famous Apple 100 g</t>
  </si>
  <si>
    <t>BlackBurn Kiwi Stoner 100 g</t>
  </si>
  <si>
    <t>BlackBurn Something Tropical 100 g</t>
  </si>
  <si>
    <t>BlackBurn Sundaysun 100 g</t>
  </si>
  <si>
    <t>MUST HAVE Coconut Shake 250 g</t>
  </si>
  <si>
    <t>MUST HAVE Cookie 250 g</t>
  </si>
  <si>
    <t>MUST HAVE Frosty 250 g</t>
  </si>
  <si>
    <t>MUST HAVE Kiwi Smoothie 250 g</t>
  </si>
  <si>
    <t>MUST HAVE Lemon – Lime 250 g</t>
  </si>
  <si>
    <t>MUST HAVE Melonade 250 g</t>
  </si>
  <si>
    <t>MUST HAVE Paradise 250 g</t>
  </si>
  <si>
    <t>MUST HAVE Pineapple Rings 250 g</t>
  </si>
  <si>
    <t>MUST HAVE Pinkman 250 g</t>
  </si>
  <si>
    <t>MUST HAVE Raspberry 250 g</t>
  </si>
  <si>
    <t>MUST HAVE Space Flavour 250 g</t>
  </si>
  <si>
    <t>MUST HAVE Strawberry – Lychee 250 g</t>
  </si>
  <si>
    <t>MUST HAVE Tropic Juice 250 g</t>
  </si>
  <si>
    <t>MUST HAVE Blueberry 125 g</t>
  </si>
  <si>
    <t>MUST HAVE Cookie 125 g</t>
  </si>
  <si>
    <t>MUST HAVE Frosty 125 g</t>
  </si>
  <si>
    <t>MUST HAVE Pistachio 125 g</t>
  </si>
  <si>
    <t>ARTURO FUENTE – EXQUISITOS MADURO</t>
  </si>
  <si>
    <t>ARTURO FUENTE – GRAN RESERVA – PETIT CORONA</t>
  </si>
  <si>
    <t>ARTURO FUENTE – GRAN RESERVA – NUMERO 4</t>
  </si>
  <si>
    <t>ARTURO FUENTE – GRAN RESERVA – ROTHSCHILDS MADURO</t>
  </si>
  <si>
    <t>ARTURO FUENTE – GRAN RESERVA – FLOR FINA 8 5 8 MADURO</t>
  </si>
  <si>
    <t>ARTURO FUENTE – DON CARLOS – No 4</t>
  </si>
  <si>
    <t>ARTURO FUENTE – DON CARLOS – ROBUSTO</t>
  </si>
  <si>
    <t>ARTURO FUENTE – HEMINGWAY – SHORT STORY MADURO</t>
  </si>
  <si>
    <t>ARTURO FUENTE – HEMINGWAY – WORK OF ART MADURO</t>
  </si>
  <si>
    <t>FUENTE FUENTE OPUS X – OXO OSCURO ORO – FUENTE FUENTE</t>
  </si>
  <si>
    <t>FUENTE FUENTE OPUS X – OXO OSCURO ORO – RES D’CHATEAU</t>
  </si>
  <si>
    <t>ACID – Kuba Kuba</t>
  </si>
  <si>
    <t>Perla Del Mar Maduro - Corona Gorda Maduro</t>
  </si>
  <si>
    <t>Perla Del Mar Maduro - Robusto Maduro</t>
  </si>
  <si>
    <t>Perla Del Mar Corojo - Corona Gorda Corojo</t>
  </si>
  <si>
    <t>Perla Del Mar Corojo - Robusto Corojo</t>
  </si>
  <si>
    <t>Perla Del Mar Shade - Robusto Shade</t>
  </si>
  <si>
    <t>Brick House Maduro - Robusto Maduro</t>
  </si>
  <si>
    <t>Brick House Maduro - Mighty Mighty Maduro</t>
  </si>
  <si>
    <t>LAZAR HERITAGE - 1</t>
  </si>
  <si>
    <t>LAZAR HERITAGE - 2</t>
  </si>
  <si>
    <t>LAZAR HERITAGE - 4</t>
  </si>
  <si>
    <t>LAZAR HERITAGE - 5</t>
  </si>
  <si>
    <t>LAZAR HERITAGE - 9</t>
  </si>
  <si>
    <t>LAZAR VINTAGE - 1</t>
  </si>
  <si>
    <t>LAZAR VINTAGE - 2</t>
  </si>
  <si>
    <t>LAZAR VINTAGE - 3</t>
  </si>
  <si>
    <t>ZINO NICARAGUA HALF CORONA</t>
  </si>
  <si>
    <t>BOLIVAR NEW GOLD MEDAL</t>
  </si>
  <si>
    <t>HOYO DE MONTERREY MONTERREYES No.4</t>
  </si>
  <si>
    <t>JUAN LOPEZ SELECCION No.1</t>
  </si>
  <si>
    <t>LA GLORIA CUBANA MEDAILLE D’OR No.4</t>
  </si>
  <si>
    <t>DAVIDOFF ROYAL RELEASE ROBUSTO</t>
  </si>
  <si>
    <t>DAVIDOFF YAMASA PETIT CHURCHILL</t>
  </si>
  <si>
    <t>DAVIDOFF YAMASA ROBUSTO</t>
  </si>
  <si>
    <t>Camel Legend Blue</t>
  </si>
  <si>
    <t>Camel Legend 100s Blue</t>
  </si>
  <si>
    <t>Camel Legend Yellow</t>
  </si>
  <si>
    <t>Camel Legend 100s Yellow</t>
  </si>
  <si>
    <t>TEREA (Russet)</t>
  </si>
  <si>
    <t>TEREA (Bronze)</t>
  </si>
  <si>
    <t>TEREA (Sienna)</t>
  </si>
  <si>
    <t>TEREA (Amber)</t>
  </si>
  <si>
    <t>TEREA (Turquoise)</t>
  </si>
  <si>
    <t>TEREA (Silver)</t>
  </si>
  <si>
    <t>TEREA (Purple Wave)</t>
  </si>
  <si>
    <t>TEREA (Ruby Fuse)</t>
  </si>
  <si>
    <t>TEREA (Yellow)</t>
  </si>
  <si>
    <t>Winston Fine White</t>
  </si>
  <si>
    <t>Winston Classic Red</t>
  </si>
  <si>
    <t>Winston Legend Blue</t>
  </si>
  <si>
    <t>Winston Legend Blue 100s</t>
  </si>
  <si>
    <t>Winston True Silver 100s</t>
  </si>
  <si>
    <t>MUST HAVE Ice Cream 250 g</t>
  </si>
  <si>
    <t>MUST HAVE Cheesecake 250 g</t>
  </si>
  <si>
    <t>MUST HAVE Banana Mama 250 g</t>
  </si>
  <si>
    <t>MUST HAVE Blueberry 250 g</t>
  </si>
  <si>
    <t>MUST HAVE Candy Cow 250 g</t>
  </si>
  <si>
    <t>MUST HAVE Milky Rice 250 g</t>
  </si>
  <si>
    <t>MUST HAVE Charlotte Pie 250 g</t>
  </si>
  <si>
    <t>MUST HAVE Vanilla Cream 250 g</t>
  </si>
  <si>
    <t>MUST HAVE Marula 250 g</t>
  </si>
  <si>
    <t>MUST HAVE Honey Holls 250 g</t>
  </si>
  <si>
    <t>MUST HAVE Caribbean Rum 250 g</t>
  </si>
  <si>
    <t>CASA 1910 AS DE ORO</t>
  </si>
  <si>
    <t>CASA 1910 JILGUERO</t>
  </si>
  <si>
    <t>CASA 1910 LUCERO</t>
  </si>
  <si>
    <t>CASA 1910 TIERRA BLANCA</t>
  </si>
  <si>
    <t>VALENTINO SIESTO CHURCHILL CONNECTICUT</t>
  </si>
  <si>
    <t>VALENTINO SIESTO CORONA GORDA DOBLE CAPA</t>
  </si>
  <si>
    <t>VALENTINO SIESTO PICO PATO 1971</t>
  </si>
  <si>
    <t>VALENTINO SIESTO PICO PATO HABANO</t>
  </si>
  <si>
    <t>VALENTINO SIESTO ROBUSTO CONNECTICUT</t>
  </si>
  <si>
    <t>VALENTINO SIESTO ROBUSTO HABANO</t>
  </si>
  <si>
    <t>VALENTINO SIESTO SALOMON REAL CONNECTICUT</t>
  </si>
  <si>
    <t>VALENTINO SIESTO TORO HABANO</t>
  </si>
  <si>
    <t>CASA 1910 CUCHILLO PARADO</t>
  </si>
  <si>
    <t>NERO RED 100'S</t>
  </si>
  <si>
    <t>NERO BLUE 100'S</t>
  </si>
  <si>
    <t>LA ROSA DE SANDIEGO SAN ANDRES ROBUSTO</t>
  </si>
  <si>
    <t>LA ROSA DE SANDIEGO SAN ANDRES TORO GORDO</t>
  </si>
  <si>
    <t>LA ROSA DE SANDIEGO SAN ANDRES INMENSO</t>
  </si>
  <si>
    <t>LA ROSA DE SANDIEGO SAN ANDRES GIGANTE</t>
  </si>
  <si>
    <t>LA ROSA DE SANDIEGO SAN ANDRES MAD PETIT BOUQUET</t>
  </si>
  <si>
    <t>LA ROSA DE SANDIEGO SAN ANDRES MAD PRESIDENTE</t>
  </si>
  <si>
    <t>Parliament soho (Night Blue)</t>
  </si>
  <si>
    <t>VALENTINO SIESTO CHURCHILL HABANO</t>
  </si>
  <si>
    <t>Liga Privada 10 Seleccion de Mercado - Toro</t>
  </si>
  <si>
    <t>Villiger de Nicaragua Edición Limitada 2022</t>
  </si>
  <si>
    <t>Villiger 1888 Nicaragua Toro</t>
  </si>
  <si>
    <t>Villiger 1888 Nicaragua Robusto</t>
  </si>
  <si>
    <t>Villiger 1888 Nicaragua Coronita</t>
  </si>
  <si>
    <t>Troy Rockstar Energy 1000 gr</t>
  </si>
  <si>
    <t>Troy Hawaii 1000 gr</t>
  </si>
  <si>
    <t>Troy Sugar Baby 1000 gr</t>
  </si>
  <si>
    <t>Troy Sweety's Sweets 1000 gr</t>
  </si>
  <si>
    <t>Troy Blue Kamikaze 1000 gr</t>
  </si>
  <si>
    <t>Troy Moon Drops 1000 gr</t>
  </si>
  <si>
    <t>Troy Tiger 1000 gr</t>
  </si>
  <si>
    <t>Troy Big League 1000 gr</t>
  </si>
  <si>
    <t>Troy Gum Mint Fusion 1000 gr</t>
  </si>
  <si>
    <t>Troy Tiki-Taka-Toe 1000 gr</t>
  </si>
  <si>
    <t>Troy Dark Red 1000 gr</t>
  </si>
  <si>
    <t>Sobranie Black Slims</t>
  </si>
  <si>
    <t>Sobranie Cocktail Slims</t>
  </si>
  <si>
    <t>MEERAPFEL CIGAR - MEIR - CORONA GORDA</t>
  </si>
  <si>
    <t>MEERAPFEL CIGAR - MEIR - ROBUSTO</t>
  </si>
  <si>
    <t>MEERAPFEL CIGAR - MEIR - LONSDALE</t>
  </si>
  <si>
    <t>MEERAPFEL CIGAR - MEIR - CHURCHILL</t>
  </si>
  <si>
    <t>MEERAPFEL CIGAR - MEIR - PYRAMID</t>
  </si>
  <si>
    <t>MEERAPFEL CIGAR - MEIR - DOUBLE ROBUSTO</t>
  </si>
  <si>
    <t>MEERAPFEL CIGAR - ERNEST - CORONA GORDA</t>
  </si>
  <si>
    <t>MEERAPFEL CIGAR - ERNEST - ROBUSTO</t>
  </si>
  <si>
    <t>MEERAPFEL CIGAR - ERNEST - LONSDALE</t>
  </si>
  <si>
    <t>MEERAPFEL CIGAR - ERNEST - DOUBLE ROBUSTO</t>
  </si>
  <si>
    <t>MEERAPFEL CIGAR - RICHARD - DOUBLE ROBUSTO</t>
  </si>
  <si>
    <t>ROCKY PATEL - VINTAGE SERIES 1999 - PERFECTO</t>
  </si>
  <si>
    <t>ROCKY PATEL - DECADE - ROBUSTO</t>
  </si>
  <si>
    <t>ROCKY PATEL - THE EDGE CONNECTICUT - TORO</t>
  </si>
  <si>
    <t>ROCKY PATEL - THE EDGE COROJO - TORO</t>
  </si>
  <si>
    <t>ROCKY PATEL - FIFTY-FIVE - ROBUSTO</t>
  </si>
  <si>
    <t>ROCKY PATEL - C.S.W.C. - MAREVA</t>
  </si>
  <si>
    <t>ROCKY PATEL - SIXTY - TORO</t>
  </si>
  <si>
    <t>ROCKY PATEL - DISCIPLE - TORO</t>
  </si>
  <si>
    <t>LA ESTANCIA EDICION EXCLUSIVA - #50</t>
  </si>
  <si>
    <t>LA ESTANCIA EDICION EXCLUSIVA - #52</t>
  </si>
  <si>
    <t>LA ESTANCIA EDICION EXCLUSIVA - #60</t>
  </si>
  <si>
    <t>DAVIDOFF ESCURIO ROBUSTO</t>
  </si>
  <si>
    <t>DAVIDOFF YEAR OF THE DRAGON</t>
  </si>
  <si>
    <t>COHIBA 55 ANIVERSARIO</t>
  </si>
  <si>
    <t>COHIBA SIGLO DE ORO</t>
  </si>
  <si>
    <t>MONTECRISTO WIDE EDMUNDO</t>
  </si>
  <si>
    <t>PARTAGAS LEGADOS</t>
  </si>
  <si>
    <t>RAFAEL GONZALEZ CORONAS DE LONSDALES</t>
  </si>
  <si>
    <t>ROMEO Y JULIETA CUPIDOS</t>
  </si>
  <si>
    <t>TRINIDAD CASILDA</t>
  </si>
  <si>
    <t>Smyrna Tobacco since 2003 Ice Tropicano 50 gr</t>
  </si>
  <si>
    <t>Smyrna Tobacco since 2003 Ruby Ice Kiwi Strawberry 200 gr</t>
  </si>
  <si>
    <t>ELEMENT Tobacco Air 200 gr</t>
  </si>
  <si>
    <t>Dunhill Opus Enigma Black</t>
  </si>
  <si>
    <t>Montenegro seleccion privada Gran Robusto</t>
  </si>
  <si>
    <t>Montenegro seleccion privada Petit Corona</t>
  </si>
  <si>
    <t>Montenegro seleccion privada Gordito</t>
  </si>
  <si>
    <t>Montenegro seleccion privada Toro</t>
  </si>
  <si>
    <t>Montenegro seleccion privada Gran Torpedo E</t>
  </si>
  <si>
    <t>Montenegro seleccion Privada Unfinished business</t>
  </si>
  <si>
    <t>Montenegro Seleccion Privada Cigarrillos</t>
  </si>
  <si>
    <t>H.UPMANN SUPER MAGNUM</t>
  </si>
  <si>
    <t>Winston Xstyle Long Gold</t>
  </si>
  <si>
    <t>La Unica Maduro – #400 Maduro</t>
  </si>
  <si>
    <t>La Unica – #400”</t>
  </si>
  <si>
    <t>Cuesta-Rey Centenario – CAMEO 10/10 TINS</t>
  </si>
  <si>
    <t>Cuesta-Rey Centenario – Centenario #7</t>
  </si>
  <si>
    <t>Cuesta-Rey Centenario Maduro – Centenario #7</t>
  </si>
  <si>
    <t>Cuesta-Rey Centro Fino – Centro Fino #7</t>
  </si>
  <si>
    <t>Diamond Crown Maximus – Robusto</t>
  </si>
  <si>
    <t>Diamond Crown – Robusto #5</t>
  </si>
  <si>
    <t>Diamond Crown Maduro – Robusto #5</t>
  </si>
  <si>
    <t>FLOR DE SELVA ANIVERSARIO No.20 EGOISTA</t>
  </si>
  <si>
    <t>FLOR DE SELVA SELVITA</t>
  </si>
  <si>
    <t>FLOR DE SELVA CLASSIC SIESTA</t>
  </si>
  <si>
    <t>FLOR DE SELVA TORO MADURO</t>
  </si>
  <si>
    <t>DAVIDOFF ANIVERSARIO No.1 LE 2023</t>
  </si>
  <si>
    <t>ALADINO CLASSIC ROBUSTO</t>
  </si>
  <si>
    <t>ALADINO CAMEROON QUEENS PERFECTO</t>
  </si>
  <si>
    <t>ALADINO CAMEROON ROBUSTO</t>
  </si>
  <si>
    <t>ALADINO CLASSIC GORDO</t>
  </si>
  <si>
    <t>ALADINO CAMEROON ELEGANTE</t>
  </si>
  <si>
    <t>ALADINO CONNECTICUT QUEENS PERFECTO</t>
  </si>
  <si>
    <t>ALADINO CONNECTICUT SANTI</t>
  </si>
  <si>
    <t>ALADINO COROJO CHURCHILL</t>
  </si>
  <si>
    <t>ALADINO COROJO PALMAS</t>
  </si>
  <si>
    <t>ALADINO COROJO RESERVA ROBUSTO</t>
  </si>
  <si>
    <t>ALADINO COROJO ROTHSCHILD</t>
  </si>
  <si>
    <t>ALADINO MADURO ROBUSTO (BOX-PRESSED)</t>
  </si>
  <si>
    <t>TATASCAN HABANO CORONA</t>
  </si>
  <si>
    <t>TATASCAN HABANO ROBUSTO</t>
  </si>
  <si>
    <t xml:space="preserve">CORLEONE CIGARS - LUPARA </t>
  </si>
  <si>
    <t>Fiit (Spring)</t>
  </si>
  <si>
    <t>Lucky Strike Balanced Tobacco</t>
  </si>
  <si>
    <t>Lucky Strike Rounded Tobacco</t>
  </si>
  <si>
    <t>New World Dorado Coronа</t>
  </si>
  <si>
    <t>Tumbaki Blackberry Flash 1000 g</t>
  </si>
  <si>
    <t>Tumbaki Blackberry Flash 200 g</t>
  </si>
  <si>
    <t>Tumbaki Bourbon Vanilla 1000 g</t>
  </si>
  <si>
    <t>Tumbaki Bourbon Vanilla 200 g</t>
  </si>
  <si>
    <t>Tumbaki Golden Age 200 g</t>
  </si>
  <si>
    <t>Tumbaki Persian Apple 1000 g</t>
  </si>
  <si>
    <t>Tumbaki Persian Apple 200 g</t>
  </si>
  <si>
    <t>Tumbaki Plombieres 1000 g</t>
  </si>
  <si>
    <t>Tumbaki Plombieres 200 g</t>
  </si>
  <si>
    <t>Tumbaki Purple Effect 200 g</t>
  </si>
  <si>
    <t>Tumbaki Raspbery Punch 1000 g</t>
  </si>
  <si>
    <t>Tumbaki Raspbery Punch 200 g</t>
  </si>
  <si>
    <t>Silver Arrow Red Super Slims</t>
  </si>
  <si>
    <t>Silver Arrow Blue Super Slims</t>
  </si>
  <si>
    <t>ARTURO FUENTE – PACKS – CHATEAU FUENTE KING T (Tubes)</t>
  </si>
  <si>
    <t>ARTURO FUENTE – BREVA ROYAL MADURO</t>
  </si>
  <si>
    <t>ARTURO FUENTE – CURLY HEAD (DE LUXE) MADURO</t>
  </si>
  <si>
    <t>ARTURO FUENTE – EMPERADOR</t>
  </si>
  <si>
    <t>ARTURO FUENTE – CAZADORES</t>
  </si>
  <si>
    <t>ARTURO FUENTE – CONQUISTADORES</t>
  </si>
  <si>
    <t>ARTURO FUENTE – GRAN RESERVA – SPANISH LONSDALES MADURO</t>
  </si>
  <si>
    <t>ARTURO FUENTE – GRAN RESERVA – CHURCHILL</t>
  </si>
  <si>
    <t>ARTURO FUENTE – GRAN RESERVA – CANONES</t>
  </si>
  <si>
    <t>ARTURO FUENTE – CHATEAU FUENTE – ROYAL SALUTE</t>
  </si>
  <si>
    <t>ARTURO FUENTE – CHATEAU FUENTE – CUBAN BEL.</t>
  </si>
  <si>
    <t>ARTURO FUENTE – CHATEAU FUENTE – QUEEN B</t>
  </si>
  <si>
    <t>ARTURO FUENTE – DON CARLOS – No 3</t>
  </si>
  <si>
    <t>ARTURO FUENTE – DON CARLOS – No 2 PYRAMID</t>
  </si>
  <si>
    <t>ARTURO FUENTE – DON CARLOS – THE MAN</t>
  </si>
  <si>
    <t>ARTURO FUENTE – HEMINGWAY – SHORT STORY</t>
  </si>
  <si>
    <t>ARTURO FUENTE – HEMINGWAY – CLASSIC</t>
  </si>
  <si>
    <t>ARTURO FUENTE – HEMINGWAY – BEST SELLER MADURO</t>
  </si>
  <si>
    <t>ARTURO FUENTE – HEMINGWAY – UNTOLD STORY</t>
  </si>
  <si>
    <t>ARTURO FUENTE – HEMINGWAY – BETWEEN THE LINES</t>
  </si>
  <si>
    <t>ARTURO FUENTE – ANEJO – #46 CORONA GORDA</t>
  </si>
  <si>
    <t>ARTURO FUENTE – ANEJO – #48 CHURCHILL</t>
  </si>
  <si>
    <t>ARTURO FUENTE – ANEJO – #49 DOUBLE CORONA</t>
  </si>
  <si>
    <t>ARTURO FUENTE – ANEJO – #50 ROBUSTO</t>
  </si>
  <si>
    <t>ARTURO FUENTE – ANEJO – #55 PYRAMID</t>
  </si>
  <si>
    <t>ARTURO FUENTE – ANEJO – #77 SHARK</t>
  </si>
  <si>
    <t>ARTURO FUENTE – ANEJO – TRES OCHO 8-8-8</t>
  </si>
  <si>
    <t>ARTURO FUENTE – DON ARTURO DESTINO AL SIGLO – DESTINO AL SIGLO DE AMISTAD</t>
  </si>
  <si>
    <t>ARTURO FUENTE – DON ARTURO DESTINO AL SIGLO – DESTINO AL SIGLO DE FAMILIAS</t>
  </si>
  <si>
    <t>FUENTE FUENTE – OPUS X – PERFECXION #5</t>
  </si>
  <si>
    <t>FUENTE FUENTE – OPUS X – PETITE LANCERO</t>
  </si>
  <si>
    <t>FUENTE FUENTE – OPUS X – RES. D’CHATEAU (32)</t>
  </si>
  <si>
    <t>FUENTE FUENTE – OPUS X – PERFECXION #2</t>
  </si>
  <si>
    <t>FUENTE FUENTE – OPUS X – DOUBLE CORONA</t>
  </si>
  <si>
    <t>FUENTE FUENTE – OPUS X – PERFECXION #4</t>
  </si>
  <si>
    <t>FUENTE FUENTE – OPUS X – BELICOSO XXX</t>
  </si>
  <si>
    <t>FUENTE FUENTE – OPUS X – DOUBLE ROBUSTO</t>
  </si>
  <si>
    <t>FUENTE FUENTE – OPUS X – LOVE AFFAIR</t>
  </si>
  <si>
    <t>FUENTE FUENTE – OPUS X – PUSSY CATS</t>
  </si>
  <si>
    <t>FUENTE FUENTE – OPUS X – PERFECXION X (32)</t>
  </si>
  <si>
    <t>FUENTE FUENTE – OPUS X – OXO OSCURO ORO – PERFECXION #4</t>
  </si>
  <si>
    <t>FUENTE FUENTE – OPUS X – OXO OSCURO ORO – BELICOSO XXX</t>
  </si>
  <si>
    <t>FUENTE FUENTE – OPUS X – OXO OSCURO ORO – ROBUSTO</t>
  </si>
  <si>
    <t>FUENTE FUENTE – OPUS X – OXO OSCURO ORO – DOUBLE ROBUSTO</t>
  </si>
  <si>
    <t>FUENTE FUENTE – OPUS X – OXO OSCURO ORO – PERFECXION X</t>
  </si>
  <si>
    <t>FUENTE FUENTE – OPUS X – OXO OSCURO ORO – SUPER BELICOSO</t>
  </si>
  <si>
    <t>FUENTE FUENTE – OPUS X – ANGEL'S SHARE – PERFECXION X (32)</t>
  </si>
  <si>
    <t>FUENTE FUENTE – OPUS X – ANGEL'S SHARE – FUENTE FUENTE</t>
  </si>
  <si>
    <t>FUENTE FUENTE – OPUS X – ANGEL'S SHARE – ROBUSTO (29)</t>
  </si>
  <si>
    <t>FUENTE FUENTE – OPUS X – FORBIDDEN X – AMOR SENSUAL</t>
  </si>
  <si>
    <t>FUENTE FUENTE – OPUS X – FORBIDDEN X – DESEOS D'AMOR</t>
  </si>
  <si>
    <t>FUENTE FUENTE – OPUS X – FORBIDDEN X – PASION D'AMOR</t>
  </si>
  <si>
    <t>New World Sampler</t>
  </si>
  <si>
    <t>Lucky Strike R.A.Patterson Red</t>
  </si>
  <si>
    <t>Lucky Strike R.A.Patterson Blue</t>
  </si>
  <si>
    <t>Blackburn Barberry Shock 25 g</t>
  </si>
  <si>
    <t>Blackburn Berry Lemonade 25 g</t>
  </si>
  <si>
    <t>Blackburn Ekzo Mango 25 g</t>
  </si>
  <si>
    <t>Blackburn Epic Yogurt 25 g</t>
  </si>
  <si>
    <t>Blackburn Famous Apple 25 g</t>
  </si>
  <si>
    <t>Blackburn Iceberg 25 g</t>
  </si>
  <si>
    <t>Blackburn Kiwi Stoner 25 g</t>
  </si>
  <si>
    <t>Blackburn Lemon Shock 25 g</t>
  </si>
  <si>
    <t>Blackburn Mirinda 25 g</t>
  </si>
  <si>
    <t>Blackburn Peach Yogurt 25 g</t>
  </si>
  <si>
    <t>Blackburn Pudding 25 g</t>
  </si>
  <si>
    <t>Blackburn Raspberries 25 g</t>
  </si>
  <si>
    <t>Blackburn Raspberry Shock 25 g</t>
  </si>
  <si>
    <t>Blackburn Watermelon 25 g</t>
  </si>
  <si>
    <t>Blackburn Banana Souffle 25 g</t>
  </si>
  <si>
    <t>Blackburn Tropical Juice 25 g</t>
  </si>
  <si>
    <t>Blackburn Apple Shock 100 g</t>
  </si>
  <si>
    <t>Blackburn Basilic 100 g</t>
  </si>
  <si>
    <t>Blackburn Berry Lemonade 100 g</t>
  </si>
  <si>
    <t>Blackburn Cherry Shock 100 g</t>
  </si>
  <si>
    <t>Blackburn Ekzo Mango 100 g</t>
  </si>
  <si>
    <t>Blackburn Epic Yogurt 100 g</t>
  </si>
  <si>
    <t>Blackburn Lemon Shock 100 g</t>
  </si>
  <si>
    <t>Blackburn Papaya v Obed 100 g</t>
  </si>
  <si>
    <t>Blackburn Peach Yogurt 100 g</t>
  </si>
  <si>
    <t>Blackburn Pudding 100 g</t>
  </si>
  <si>
    <t>Blackburn Raspberries 100 g</t>
  </si>
  <si>
    <t>Blackburn Raspberry Shock 100 g</t>
  </si>
  <si>
    <t>Blackburn Rising Star 100 g</t>
  </si>
  <si>
    <t>Blackburn Summer Basket 100 g</t>
  </si>
  <si>
    <t>Blackburn Watermelon 100 g</t>
  </si>
  <si>
    <t>Blackburn Ëlka 100 g</t>
  </si>
  <si>
    <t>Blackburn Banana Souffle 100 g</t>
  </si>
  <si>
    <t>Blackburn Tropical Juice 100 g</t>
  </si>
  <si>
    <t>Overdose Baileys 25 g</t>
  </si>
  <si>
    <t>Overdose Brumblebee 25 g</t>
  </si>
  <si>
    <t>Overdose Fantola 25 g</t>
  </si>
  <si>
    <t>Overdose Frustyle 25 g</t>
  </si>
  <si>
    <t>Overdose Strawberry Basil 25 g</t>
  </si>
  <si>
    <t>Overdose Baileys 100 g</t>
  </si>
  <si>
    <t>Overdose Brumblebee 100 g</t>
  </si>
  <si>
    <t>Overdose Fantola 100 g</t>
  </si>
  <si>
    <t>Overdose Frustyle 100 g</t>
  </si>
  <si>
    <t>Overdose Strawberry Basil 100 g</t>
  </si>
  <si>
    <t>Banger Apricot Jam 25 g</t>
  </si>
  <si>
    <t>Banger Brazilian Tea 25 g</t>
  </si>
  <si>
    <t>Banger Green Day 25 g</t>
  </si>
  <si>
    <t>Banger Lambo 25 g</t>
  </si>
  <si>
    <t>Banger Mikado 25 g</t>
  </si>
  <si>
    <t>Banger Saint-Tropez 25 g</t>
  </si>
  <si>
    <t>Banger Strawberry 25 g</t>
  </si>
  <si>
    <t>Banger Tropic Mojito 25 g</t>
  </si>
  <si>
    <t>Banger Apricot Jam 100 g</t>
  </si>
  <si>
    <t>Banger Brazilian Tea 100 g</t>
  </si>
  <si>
    <t>Banger Green Day 100 g</t>
  </si>
  <si>
    <t>Banger Lambo 100 g</t>
  </si>
  <si>
    <t>Banger Mikado 100 g</t>
  </si>
  <si>
    <t>Banger Saint-Tropez 100 g</t>
  </si>
  <si>
    <t>Banger Strawberry 100 g</t>
  </si>
  <si>
    <t>Banger Tropic Mojito 100 g</t>
  </si>
  <si>
    <t>HOLSTER Tobacco !CE 200gr</t>
  </si>
  <si>
    <t>Blue Horse No Woman No Cry 1000g</t>
  </si>
  <si>
    <t>Adalya Chewinggum Cinnamon 1000g</t>
  </si>
  <si>
    <t>DAVIDOFF LILAC</t>
  </si>
  <si>
    <t>COHIBA SHORT YEAR OF THE DRAGON</t>
  </si>
  <si>
    <t>Villiger Premium No 1 Sumatra</t>
  </si>
  <si>
    <t>Villiger Premium No 3 Sumatra</t>
  </si>
  <si>
    <t>Villiger Premium No 7 Sumatra</t>
  </si>
  <si>
    <t>Villiger Premium No 8 Vanilla</t>
  </si>
  <si>
    <t>Villiger Rillos Sweets</t>
  </si>
  <si>
    <t>Villiger Rillos Classic</t>
  </si>
  <si>
    <t>Villiger Red Mini Vanilla Filter</t>
  </si>
  <si>
    <t>Villiger Black Mini Sumatra Filter</t>
  </si>
  <si>
    <t>Villiger Mini Espresso Flavour</t>
  </si>
  <si>
    <t>Villiger Red Mini Vanilla</t>
  </si>
  <si>
    <t>Villiger Rillos Blond</t>
  </si>
  <si>
    <t>NameLess #40 Black Nana 200 gr</t>
  </si>
  <si>
    <t>NameLess #40 Black Nana 1000 gr</t>
  </si>
  <si>
    <t>VILLA ZAMORANO COLECCION CLASICA CHURCHILL</t>
  </si>
  <si>
    <t>VILLA ZAMORANO COLECCION CLASICA CORONA</t>
  </si>
  <si>
    <t>VILLA ZAMORANO COLECCION CLASICA INTENSO</t>
  </si>
  <si>
    <t>VILLA ZAMORANO COLECCION CLASICA No. 15</t>
  </si>
  <si>
    <t>VILLA ZAMORANO COLECCION CLASICA ROBUSTO</t>
  </si>
  <si>
    <t>VILLA ZAMORANO COLECCION RESERVA CORONA</t>
  </si>
  <si>
    <t>VILLA ZAMORANO COLECCION RESERVA INTENSO</t>
  </si>
  <si>
    <t>VILLA ZAMORANO COLECCION RESERVA No. 15</t>
  </si>
  <si>
    <t>VILLA ZAMORANO COLECCION RESERVA ROBUSTO</t>
  </si>
  <si>
    <t>FLOR DE SELVA ANIVERSARIO No.20 TORO</t>
  </si>
  <si>
    <t>FLOR DE SELVA CLASSIC EGOISTA</t>
  </si>
  <si>
    <t>DESPOT V CIGARS PETIT LANCERO</t>
  </si>
  <si>
    <t>DESPOT V CIGARS PETIT PIRAMIDE</t>
  </si>
  <si>
    <t>DESPOT V CIGARS CHURCHILL GRANDE</t>
  </si>
  <si>
    <t>DESPOT V CIGARS CORONA GRANDE</t>
  </si>
  <si>
    <t>Must Have Undercoal Tobacco Rocketman 250gr</t>
  </si>
  <si>
    <t>Monus Purple (Slims) Capsule</t>
  </si>
  <si>
    <t>Sabor Signature 5 Wood Tip Cigars Sweet Vanilla</t>
  </si>
  <si>
    <t>Sabor Signature 5 Wood Tip Cigars Sweet Cherry</t>
  </si>
  <si>
    <t>Sabor Signature 5 Wood Tip Cigars Coffee</t>
  </si>
  <si>
    <t>Sabor Signature 5 Wood Tip Cigars Wine</t>
  </si>
  <si>
    <t>Sabor Signature 5 Wood Tip Cigars Classic</t>
  </si>
  <si>
    <t>Tumbaki FLASH SOUR APPLE 200 g</t>
  </si>
  <si>
    <t>O's Tobacco Casanova 200 g</t>
  </si>
  <si>
    <t>Winston Sticks Tan</t>
  </si>
  <si>
    <t>Winston Sticks Gold</t>
  </si>
  <si>
    <t>Winston Sticks Silver</t>
  </si>
  <si>
    <t>Winston Sticks Azure</t>
  </si>
  <si>
    <t>Winston Sticks Purple</t>
  </si>
  <si>
    <t>Winston Sticks Baize Option</t>
  </si>
  <si>
    <t>EL REY DEL MUNDO ROYAL SERIES</t>
  </si>
  <si>
    <t>PUNCH TRIUNFOS</t>
  </si>
  <si>
    <t>TEREA (Summer Wave)</t>
  </si>
  <si>
    <t>TEREA (Sun Pearl)</t>
  </si>
  <si>
    <t>BRUN DEL RE – PREMIUM – ROBUSTO</t>
  </si>
  <si>
    <t>BRUN DEL RE – COLONIAL – ROBUSTO</t>
  </si>
  <si>
    <t>BRUN DEL RE – 1638 – INDEPENDENCE – 200TH ANNIVERSARY ROBUSTO</t>
  </si>
  <si>
    <t>BRUN DEL RE – 1638 – INDEPENDENCE – 200TH ANNIVERSARY SUPREMO</t>
  </si>
  <si>
    <t>BRUN DEL RE – 1638 – 1787 RAINFOREST PICCOLO</t>
  </si>
  <si>
    <t>BRUN DEL RE – 1638 – 1787 JAGUAR</t>
  </si>
  <si>
    <t>BRUN DEL RE – CULEBRAS – GRANDE OSCURA</t>
  </si>
  <si>
    <t>GURKHA - CELLAR RESERVE - 12 YEAR - KRAKEN - XO</t>
  </si>
  <si>
    <t>GURKHA - CELLAR RESERVE - 15 YEAR - KRAKEN - XO</t>
  </si>
  <si>
    <t>GURKHA - CELLAR RESERVE LIMITADA - 15 YEAR MADURO - SOLARA – DBL. ROBUSTO</t>
  </si>
  <si>
    <t>GURKHA - CELLAR RESERVE LIMITADA - 15 YEAR MADURO - KRAKEN – XO</t>
  </si>
  <si>
    <t>GURKHA - CELLAR RESERVE EDICION ESPECIAL - 18 YEAR - KRAKEN - XO</t>
  </si>
  <si>
    <t>GURKHA - COLECCION ESPECIAL - ROBUSTO</t>
  </si>
  <si>
    <t>GURKHA - GHOST CONNECTICUT - SHADOW</t>
  </si>
  <si>
    <t>GURKHA - ROYAL CHALLENGE - ROYAL CHALLENGE TUBO</t>
  </si>
  <si>
    <t>GURKHA - BOURBON COLLECTION - TORO</t>
  </si>
  <si>
    <t>GURKHA - PRIVATE SELECT - TORO</t>
  </si>
  <si>
    <t>GURKHA - SPECIAL EDITION - WARLORD</t>
  </si>
  <si>
    <t>EGM BLECOS</t>
  </si>
  <si>
    <t>EGM ENCANTOS</t>
  </si>
  <si>
    <t>EGM ESCUDOS</t>
  </si>
  <si>
    <t>EGM MEDIA CORONAS</t>
  </si>
  <si>
    <t>EGM PODEROSOS</t>
  </si>
  <si>
    <t>EGM ROBUSTOS</t>
  </si>
  <si>
    <t>Toreo Nicaragua Robusto</t>
  </si>
  <si>
    <t>Toreo Honduras Robusto</t>
  </si>
  <si>
    <t>Sabor Short Robusto</t>
  </si>
  <si>
    <t>Sabor Robusto</t>
  </si>
  <si>
    <t>Sabor Gran Robusto - Signature Black</t>
  </si>
  <si>
    <t>Toreo Dominican Robusto XL</t>
  </si>
  <si>
    <t>Toreo Especial 20TH ANN Gordo XL</t>
  </si>
  <si>
    <t>Marlboro Vista (Tropical Splash)</t>
  </si>
  <si>
    <t>ROCKY PATEL - VINTAGE SERIES 1999 - TORO</t>
  </si>
  <si>
    <t>ROCKY PATEL - VINTAGE SERIES 1999 - SIX BY SIXTY</t>
  </si>
  <si>
    <t>ROCKY PATEL - VINTAGE SERIES 1990 - TORO</t>
  </si>
  <si>
    <t>ROCKY PATEL - VINTAGE SERIES 1990 - SIX BY SIXTY</t>
  </si>
  <si>
    <t>ROCKY PATEL - THE EDGE CONNECTICUT - ROBUSTO</t>
  </si>
  <si>
    <t>ROCKY PATEL - THE EDGE MADURO - ROBUSTO (box of 20)</t>
  </si>
  <si>
    <t>ROCKY PATEL - THE EDGE MADURO - TORO (box of 20)</t>
  </si>
  <si>
    <t>ROCKY PATEL - THE EDGE MADURO - B-52 (box of 30)</t>
  </si>
  <si>
    <t>ROCKY PATEL - DECADE - SHORT ROBUSTO</t>
  </si>
  <si>
    <t>ROCKY PATEL - DECADE - TORO</t>
  </si>
  <si>
    <t>ROCKY PATEL - LB1 - TORO</t>
  </si>
  <si>
    <t>ROCKY PATEL - LB1 - SIXTY</t>
  </si>
  <si>
    <t>ROCKY PATEL - NUMBER 6 - TORO</t>
  </si>
  <si>
    <t>ROCKY PATEL - NUMBER 6 - SIXTY</t>
  </si>
  <si>
    <t>ROCKY PATEL - THE EDGE 20TH ANNIVERSARY - ROBUSTO</t>
  </si>
  <si>
    <t>ROCKY PATEL - THE EDGE 20TH ANNIVERSARY - TORO</t>
  </si>
  <si>
    <t>ROCKY PATEL - THE EDGE 20TH ANNIVERSARY - SIXTY</t>
  </si>
  <si>
    <t>ROCKY PATEL - GRAND RESERVE - SIXTY</t>
  </si>
  <si>
    <t>ROCKY PATEL - DARK STAR - SHORT STAR</t>
  </si>
  <si>
    <t>ROCKY PATEL - DARK STAR - ROBUSTO</t>
  </si>
  <si>
    <t>ROCKY PATEL - DARK STAR - TORO</t>
  </si>
  <si>
    <t>ROCKY PATEL - DARK STAR - SIXTY</t>
  </si>
  <si>
    <t>ROCKY PATEL - SUNGROWN MADURO - TORO</t>
  </si>
  <si>
    <t>ROCKY PATEL - CSWC - TORO (box of 20)</t>
  </si>
  <si>
    <t>ROCKY PATEL - FIFTY - FIVE - TORO</t>
  </si>
  <si>
    <t>ROCKY PATEL - A.L.R. - ROBUSTO</t>
  </si>
  <si>
    <t>ROCKY PATEL - SIXTY - ROBUSTO</t>
  </si>
  <si>
    <t>ROCKY PATEL - SIXTY - SIXTY</t>
  </si>
  <si>
    <t>ROCKY PATEL - WHITE LABEL - ROBUSTO</t>
  </si>
  <si>
    <t>ROCKY PATEL - WHITE LABEL - TORO</t>
  </si>
  <si>
    <t>ROCKY PATEL - WHITE LABEL - SIXTY</t>
  </si>
  <si>
    <t>ROCKY PATEL - DISCIPLE - ROBUSTO</t>
  </si>
  <si>
    <t>ROCKY PATEL - DISCIPLE - SIXTY</t>
  </si>
  <si>
    <t>ROCKY PATEL - DBS - ROBUSTO</t>
  </si>
  <si>
    <t>ROCKY PATEL - DBS - TORO</t>
  </si>
  <si>
    <t>ROCKY PATEL - DBS - SIXTY</t>
  </si>
  <si>
    <t>ROCKY PATEL - YEAR OF THE DRAGON - TORO (box of 10)</t>
  </si>
  <si>
    <t>ROCKY PATEL - YEAR OF THE DRAGON - ROBUSTO (box of 5)</t>
  </si>
  <si>
    <t>ROCKY PATEL - CONVICTION - TORO</t>
  </si>
  <si>
    <t>CASA DE GARCIA CONNECTICUT CHURCHILL</t>
  </si>
  <si>
    <t>CLUBMASTER Mini Red</t>
  </si>
  <si>
    <t>CLUBMASTER Mini Filter Red</t>
  </si>
  <si>
    <t>EL VIEJO CONTINENTE LANCERO MADURO</t>
  </si>
  <si>
    <t>EL VIEJO CONTINENTE MARE NOSTRUM I</t>
  </si>
  <si>
    <t>EL VIEJO CONTINENTE MAXIMUM</t>
  </si>
  <si>
    <t>EL VIEJO CONTINENTE SALOMON 5 ANOS</t>
  </si>
  <si>
    <t>THE CIRCUS HARLEQUIN</t>
  </si>
  <si>
    <t>PADILLA 88th ANNIVERSARY ROBUSTO</t>
  </si>
  <si>
    <t>PADILLA 88th ANNIVERSARY TORO</t>
  </si>
  <si>
    <t>PADILLA 88th ANNIVERSARY FIGURADO</t>
  </si>
  <si>
    <t>Dunhill Fine Cut (Prime Blend)</t>
  </si>
  <si>
    <t>TEREA (Oasis Pearl)</t>
  </si>
  <si>
    <t>HOLSTER Tobacco !CE FINGER 200gr</t>
  </si>
  <si>
    <t>ALADINO COROJO ELEGANTE</t>
  </si>
  <si>
    <t>TATASCAN HABANO TORO</t>
  </si>
  <si>
    <t>GURKHA - LEGEND1959 - ROBUSTO</t>
  </si>
  <si>
    <t>GURKHA - TREINTA - ROBUSTO</t>
  </si>
  <si>
    <t>GURKHA - NICARAGUA SERIES ROBUSTO</t>
  </si>
  <si>
    <t>ALADINO VINTAGE SELECTION ROTHSCHILD</t>
  </si>
  <si>
    <t>Camel Compact Berry 100s</t>
  </si>
  <si>
    <t>E.P. Carrillo - Pledge - Sojourn</t>
  </si>
  <si>
    <t>E.P. Carrillo - INCH - No. 60</t>
  </si>
  <si>
    <t>E.P. Carrillo - INCH - No. 62</t>
  </si>
  <si>
    <t>E.P. Carrillo - INCH - No. 64</t>
  </si>
  <si>
    <t>E.P. Carrillo - INCH - No. 60 Maduro</t>
  </si>
  <si>
    <t>E.P. Carrillo - INCH - No. 62 Maduro</t>
  </si>
  <si>
    <t>E.P. Carrillo - INCH - No. 64 Maduro</t>
  </si>
  <si>
    <t>E.P. Carrillo - New Wave Connecticut - Brillantes</t>
  </si>
  <si>
    <t>E.P. Carrillo - New Wave Connecticut - Divinos</t>
  </si>
  <si>
    <t>E.P. Carrillo - New Wave Connecticut - El Decano</t>
  </si>
  <si>
    <t>E.P. Carrillo - New Wave Reserva - Robusto</t>
  </si>
  <si>
    <t>E.P. Carrillo - New Wave Reserva - Toro</t>
  </si>
  <si>
    <t>E.P. Carrillo - Allegiance - Sidekick</t>
  </si>
  <si>
    <t>E.P. Carrillo - Allegiance - Wingman</t>
  </si>
  <si>
    <t>E.P. Carrillo - Allegiance - Chaperone</t>
  </si>
  <si>
    <t>E.P. Carrillo - INCH - No. 60 Nicaragua</t>
  </si>
  <si>
    <t>E.P. Carrillo - INCH - No. 62 Nicaragua</t>
  </si>
  <si>
    <t>E.P. Carrillo - INCH - No. 64 Nicaragua</t>
  </si>
  <si>
    <t>EASTWOOD MAXX</t>
  </si>
  <si>
    <t>REDFIELD CHERRY</t>
  </si>
  <si>
    <t>REDFIELD VANILLA</t>
  </si>
  <si>
    <t>SPCTR Agava Cactus 40 g</t>
  </si>
  <si>
    <t>SPCTR Basil Strawberry 40 g</t>
  </si>
  <si>
    <t>SPCTR Brazilian Tea 40 g</t>
  </si>
  <si>
    <t>SPCTR Bright Cola 40 g</t>
  </si>
  <si>
    <t>SPCTR Caribbean Rum 40 g</t>
  </si>
  <si>
    <t>SPCTR Citrus Mix 40 g</t>
  </si>
  <si>
    <t>SPCTR Cookies&amp;Milk 40 g</t>
  </si>
  <si>
    <t>SPCTR Cowberry Lemonade 40 g</t>
  </si>
  <si>
    <t>SPCTR Epic Mint 40 g</t>
  </si>
  <si>
    <t>SPCTR Grape Soda 40 g</t>
  </si>
  <si>
    <t>SPCTR Ice Fruit Gum 40 g</t>
  </si>
  <si>
    <t>SPCTR Jungle Mix 40 g</t>
  </si>
  <si>
    <t>SPCTR Orange Mango 40 g</t>
  </si>
  <si>
    <t>SPCTR Passion Fruit 40 g</t>
  </si>
  <si>
    <t>SPCTR Russian Raspberry 40 g</t>
  </si>
  <si>
    <t>SPCTR Brazilian Tea 100 g</t>
  </si>
  <si>
    <t>SPCTR Caribbean Rum 100 g</t>
  </si>
  <si>
    <t>SPCTR Citrus Mix 100 g</t>
  </si>
  <si>
    <t>SPCTR Epic Mint 100 g</t>
  </si>
  <si>
    <t>SPCTR Ice Fruit Gum 100 g</t>
  </si>
  <si>
    <t>SPCTR Jungle Mix 100 g</t>
  </si>
  <si>
    <t>SPCTR Russian Raspberry 100 g</t>
  </si>
  <si>
    <t>SPCTR Agava Cactus 200 g</t>
  </si>
  <si>
    <t>SPCTR Apple Strudel 200 g</t>
  </si>
  <si>
    <t>SPCTR Cookies&amp;Milk 200 g</t>
  </si>
  <si>
    <t>SPCTR Green Pop 200 g</t>
  </si>
  <si>
    <t>SPCTR Orange Mango 200 g</t>
  </si>
  <si>
    <t>SPCTR Basil Strawberry HL 100 g</t>
  </si>
  <si>
    <t>SPCTR Cowberry Lemonade HL 100 g</t>
  </si>
  <si>
    <t>SPCTR Current Crush HL 100 g</t>
  </si>
  <si>
    <t>SPCTR Energy Storm HL 100 g</t>
  </si>
  <si>
    <t>SPCTR Golden Kiwi HL 100 g</t>
  </si>
  <si>
    <t>SPCTR Grape Soda HL 100 g</t>
  </si>
  <si>
    <t>SPCTR Russian Raspberry HL 200 g</t>
  </si>
  <si>
    <t>SPCTR Blue Energy 40 g</t>
  </si>
  <si>
    <t>SPCTR Tropic Gum 40 g</t>
  </si>
  <si>
    <t>SPCTR Tropic Smoothie 40 g</t>
  </si>
  <si>
    <t>SPCTR Tutti Frutti 40 g</t>
  </si>
  <si>
    <t>SPCTR Bacon Cracker 40 g</t>
  </si>
  <si>
    <t>SPCTR Herb Cheese 40 g</t>
  </si>
  <si>
    <t>Capital bra 365 tage 200 g</t>
  </si>
  <si>
    <t>Capital bra berlin lebt 2 200 g</t>
  </si>
  <si>
    <t>Capital bra bubble trouble 200 g</t>
  </si>
  <si>
    <t xml:space="preserve">Capital bra huba cola 200 g </t>
  </si>
  <si>
    <t>Capital bra ich liebe es 200 g</t>
  </si>
  <si>
    <t>Capital bra lecker lecker 200 g</t>
  </si>
  <si>
    <t>Capital bra nasty girl 200 g</t>
  </si>
  <si>
    <t>Capital bra wann dann 200 g</t>
  </si>
  <si>
    <t>Shades Tobacco Rasporn 200 g</t>
  </si>
  <si>
    <t>PLASENCIA ALMA FUERTE NATURAL EDUARDO I TORO</t>
  </si>
  <si>
    <t>PLASENCIA YEAR OF THE DRAGON LIMITED EDITION</t>
  </si>
  <si>
    <t>PLASENCIA COSECHA 151 LA MUSICA ROBUSTO</t>
  </si>
  <si>
    <t>Tangiers Noir 100gr</t>
  </si>
  <si>
    <t>JOYA DE NICARAGUA ANTANO 1970 ROBUSTO GRANDE</t>
  </si>
  <si>
    <t>JOYA DE NICARAGUA ANTANO 1970 GRAN CONSUL</t>
  </si>
  <si>
    <t>JOYA DE NICARAGUA CLASICO ORIGINAL CHURCHILL</t>
  </si>
  <si>
    <t>JOYA DE NICARAGUA CLASICO ORIGINAL NUMERO 6</t>
  </si>
  <si>
    <t>JOYA DE NICARAGUA CLASICO ORIGINAL ROBUSTO</t>
  </si>
  <si>
    <t>JOYA DE NICARAGUA ROSALONES AUTENTICOS 552</t>
  </si>
  <si>
    <t>JOYA DE NICARAGUA ROSALONES AUTENTICOS 460</t>
  </si>
  <si>
    <t>JOYA DE NICARAGUA JOYA BLACK ROBUSTO</t>
  </si>
  <si>
    <t>JOYA DE NICARAGUA ANTANO DARK COROJO AZAROSA</t>
  </si>
  <si>
    <t>JOYA DE NICARAGUA ANTANO DARK COROJO EL MARTILLO</t>
  </si>
  <si>
    <t>JOYA DE NICARAGUA ANTANO DARK COROJO LA PESADILLA</t>
  </si>
  <si>
    <t>JOYA DE NICARAGUA NUMERO UNO L’AMBASSADEUR</t>
  </si>
  <si>
    <t>JOYA DE NICARAGUA NUMERO UNO LE PREMIER</t>
  </si>
  <si>
    <t>JOYA DE NICARAGUA JOYA CABINETTA ROBUSTO</t>
  </si>
  <si>
    <t>JOYA DE NICARAGUA JOYA CABINETTA TORO</t>
  </si>
  <si>
    <t>JOYA DE NICARAGUA JOYA RED ROBUSTO</t>
  </si>
  <si>
    <t>JOYA DE NICARAGUA CUATRO CINCO RESERVA ESPECIAL TORO</t>
  </si>
  <si>
    <t>JOYA DE NICARAGUA CUATRO CINCO RESERVA ESPECIAL DOBLE ROBUSTO</t>
  </si>
  <si>
    <t>JOYA DE NICARAGUA CUATRO CINCO RESERVA ESPECIAL TORPEDO</t>
  </si>
  <si>
    <t>JOYA DE NICARAGUA CLASICO MEDIO SIGLO TORO</t>
  </si>
  <si>
    <t>JOYA DE NICARAGUA CLASICO MEDIO SIGLO ROBUSTO</t>
  </si>
  <si>
    <t>JOYA DE NICARAGUA JOYA SILVER ROBUSTO</t>
  </si>
  <si>
    <t>JOYA DE NICARAGUA ANTANO GRAN RESERVA GRAN CONSUL</t>
  </si>
  <si>
    <t>JOYA DE NICARAGUA ANTANO GRAN RESERVA ROBUSTO GRANDE</t>
  </si>
  <si>
    <t>JOYA DE NICARAGUA ANTANO GRAN RESERVA GT20</t>
  </si>
  <si>
    <t>JOYA DE NICARAGUA ANTANO CT ROBUSTO</t>
  </si>
  <si>
    <t>JOYA DE NICARAGUA CINCO DECADAS FUNDADOR</t>
  </si>
  <si>
    <t>JOYA DE NICARAGUA CINCO DECADAS DIADEMA</t>
  </si>
  <si>
    <t xml:space="preserve">Montenegro Seleccion Privada Robusto </t>
  </si>
  <si>
    <t>Montenegro Seleccion Privada OG 56</t>
  </si>
  <si>
    <t xml:space="preserve">Montenegro Seleccion Privada Toro Aniversario </t>
  </si>
  <si>
    <t>Montenegro Seleccion Privada Toro BP 6 x 52</t>
  </si>
  <si>
    <t>Ashton - Esquire</t>
  </si>
  <si>
    <t>Ashton - Magnum</t>
  </si>
  <si>
    <t>Ashton - Majesty</t>
  </si>
  <si>
    <t>Ashton - Sovereign</t>
  </si>
  <si>
    <t>Ashton - Aged Maduro - #10</t>
  </si>
  <si>
    <t>Ashton - Aged Maduro - #40</t>
  </si>
  <si>
    <t>Ashton - Cabinet Selection - #3</t>
  </si>
  <si>
    <t>Ashton - Virgin Sun Grown - Enchantment</t>
  </si>
  <si>
    <t>Ashton - Virgin Sun Grown - Wizard</t>
  </si>
  <si>
    <t>La Aroma del Caribe - Robusto</t>
  </si>
  <si>
    <t>La Aroma del Caribe - Immensa</t>
  </si>
  <si>
    <t>La Aroma del Caribe - Edicion Especial - #2</t>
  </si>
  <si>
    <t>La Aroma del Caribe - Edicion Especial - #3</t>
  </si>
  <si>
    <t>La Aroma del Caribe - Edicion Especial - #60</t>
  </si>
  <si>
    <t>La Aroma del Caribe - Mi Amor - Duque</t>
  </si>
  <si>
    <t>La Aroma del Caribe - Mi Amor - Valentino</t>
  </si>
  <si>
    <t>La Aroma del Caribe - Pasion - Robusto</t>
  </si>
  <si>
    <t>La Aroma del Caribe - Pasion - Marveloso</t>
  </si>
  <si>
    <t>La Aroma del Caribe - Pasion - Encanto</t>
  </si>
  <si>
    <t>La Aroma del Caribe - Reserva - Maximo</t>
  </si>
  <si>
    <t>La Aroma del Caribe - Reserva - Divino</t>
  </si>
  <si>
    <t>La Aroma del Caribe - Reserva - Pomposo</t>
  </si>
  <si>
    <t>Paradiso - Clasico</t>
  </si>
  <si>
    <t>Paradiso - Papagayo</t>
  </si>
  <si>
    <t>Paradiso - Papagayo XXL</t>
  </si>
  <si>
    <t>Paradiso - Revelation - Legend</t>
  </si>
  <si>
    <t>Paradiso - Revelation - Prophet</t>
  </si>
  <si>
    <t>Paradiso - Revelation - Odyssey</t>
  </si>
  <si>
    <t>Paradiso - Quintessence - Robusto</t>
  </si>
  <si>
    <t>Paradiso - Quintessence - Epicure</t>
  </si>
  <si>
    <t>Paradiso - Quintessence - Majestic</t>
  </si>
  <si>
    <t>Fez Tobacco 01 1000 g</t>
  </si>
  <si>
    <t>Fez Tobacco 02 1000 g</t>
  </si>
  <si>
    <t>DESPOT CIGARS LAZURIT</t>
  </si>
  <si>
    <t>Marlboro Touch Titanium</t>
  </si>
  <si>
    <t>Sapphire Crown Lavender Tonic 200 g</t>
  </si>
  <si>
    <t>Sapphire Crown Bitter Cherry 200 g</t>
  </si>
  <si>
    <t>Sapphire Crown Ripe Mango 200 g</t>
  </si>
  <si>
    <t>Sapphire Crown Redberry 200 g</t>
  </si>
  <si>
    <t>Sapphire Crown Cream soda 200 g</t>
  </si>
  <si>
    <t>Sapphire Crown Pineapple funta 200 g</t>
  </si>
  <si>
    <t>Sapphire Crown Kiwi Fruit 200 g</t>
  </si>
  <si>
    <t>Sapphire Crown Fragrant Blackcurrant 200 g</t>
  </si>
  <si>
    <t>Sapphire Crown MeJuMi 200 g</t>
  </si>
  <si>
    <t>Sapphire Crown Eden Raspberry 200 g</t>
  </si>
  <si>
    <t>Sapphire Crown Hazelnut Crush 200 g</t>
  </si>
  <si>
    <t>Sapphire Crown Alpine Strawbery 200 g</t>
  </si>
  <si>
    <t>MONTOSA Robusto</t>
  </si>
  <si>
    <t>MONTOSA Toro</t>
  </si>
  <si>
    <t>MONTOSA Churchill</t>
  </si>
  <si>
    <t>Essenze Habano Robusto</t>
  </si>
  <si>
    <t>Essenze Habano Short-Titan</t>
  </si>
  <si>
    <t>Essenze Habano Churchill</t>
  </si>
  <si>
    <t>Essenze Habano Lancero</t>
  </si>
  <si>
    <t>Fiit (Regular Red)</t>
  </si>
  <si>
    <t>Fiit (Regular Yellow)</t>
  </si>
  <si>
    <t>HOYO DE MONTERREY EPICURE No. 3</t>
  </si>
  <si>
    <t>LA GLORIA CUBANA TURQUINOS</t>
  </si>
  <si>
    <t>QUAI D’ORSAY No. 52</t>
  </si>
  <si>
    <t>TEREA (Sakura Wave)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</si>
</sst>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.&quot;"/>
  </numFmts>
  <fonts count="1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 applyAlignment="1" applyProtection="1">
      <alignment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13" fillId="0" borderId="0" xfId="0" applyFont="1"/>
    <xf numFmtId="0" fontId="13" fillId="0" borderId="0" xfId="0" applyFont="1" applyFill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164" fontId="13" fillId="0" borderId="1" xfId="0" applyNumberFormat="1" applyFont="1" applyFill="1" applyBorder="1" applyAlignment="1" applyProtection="1">
      <alignment horizontal="right" vertical="center" indent="1"/>
      <protection hidden="1"/>
    </xf>
    <xf numFmtId="0" fontId="13" fillId="0" borderId="1" xfId="0" applyFont="1" applyFill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4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 wrapText="1"/>
    </xf>
    <xf numFmtId="0" fontId="5" fillId="0" borderId="0" xfId="0" applyFont="1" applyBorder="1" applyAlignment="1">
      <alignment horizontal="left"/>
    </xf>
    <xf numFmtId="0" fontId="1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0" borderId="1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64" fontId="13" fillId="0" borderId="4" xfId="0" applyNumberFormat="1" applyFont="1" applyFill="1" applyBorder="1" applyAlignment="1" applyProtection="1">
      <alignment horizontal="right" vertical="center" indent="1"/>
      <protection hidden="1"/>
    </xf>
    <xf numFmtId="0" fontId="13" fillId="0" borderId="4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330"/>
  <sheetViews>
    <sheetView tabSelected="1" zoomScaleNormal="100" workbookViewId="0">
      <selection activeCell="C6" sqref="C6"/>
    </sheetView>
  </sheetViews>
  <sheetFormatPr defaultRowHeight="15.75" x14ac:dyDescent="0.25"/>
  <cols>
    <col min="1" max="1" width="9.140625" style="1"/>
    <col min="2" max="2" width="33.7109375" style="13" customWidth="1"/>
    <col min="3" max="3" width="69.42578125" style="14" customWidth="1"/>
    <col min="4" max="5" width="23.7109375" style="13" customWidth="1"/>
    <col min="6" max="6" width="22.5703125" style="13" bestFit="1" customWidth="1"/>
    <col min="7" max="16384" width="9.140625" style="1"/>
  </cols>
  <sheetData>
    <row r="1" spans="1:6" x14ac:dyDescent="0.25">
      <c r="A1" s="53" t="s">
        <v>1758</v>
      </c>
      <c r="B1" s="54"/>
      <c r="C1" s="54"/>
      <c r="D1" s="54"/>
      <c r="E1" s="54"/>
      <c r="F1" s="55"/>
    </row>
    <row r="2" spans="1:6" ht="48.75" customHeight="1" x14ac:dyDescent="0.25">
      <c r="A2" s="2" t="s">
        <v>1759</v>
      </c>
      <c r="B2" s="3" t="s">
        <v>1763</v>
      </c>
      <c r="C2" s="2" t="s">
        <v>1760</v>
      </c>
      <c r="D2" s="2" t="s">
        <v>1761</v>
      </c>
      <c r="E2" s="2" t="s">
        <v>0</v>
      </c>
      <c r="F2" s="2" t="s">
        <v>1762</v>
      </c>
    </row>
    <row r="3" spans="1:6" ht="15.75" customHeight="1" x14ac:dyDescent="0.25">
      <c r="A3" s="9">
        <f>ROW()-2</f>
        <v>1</v>
      </c>
      <c r="B3" s="11"/>
      <c r="C3" s="19"/>
      <c r="D3" s="10" t="str">
        <f t="shared" ref="D3:D66" ca="1" si="0">IF(ISERROR(VLOOKUP($C3,SifarnikRobnihMaraka,2,FALSE)),"",VLOOKUP($C3,SifarnikRobnihMaraka,2,FALSE))</f>
        <v/>
      </c>
      <c r="E3" s="42" t="str">
        <f t="shared" ref="E3:E66" ca="1" si="1">IF(ISERROR(VLOOKUP($C3,SifarnikRobnihMaraka,3,FALSE)),"",VLOOKUP($C3,SifarnikRobnihMaraka,3,FALSE))</f>
        <v/>
      </c>
      <c r="F3" s="12"/>
    </row>
    <row r="4" spans="1:6" x14ac:dyDescent="0.25">
      <c r="A4" s="9">
        <f t="shared" ref="A4:A67" si="2">ROW()-2</f>
        <v>2</v>
      </c>
      <c r="B4" s="11"/>
      <c r="C4" s="19"/>
      <c r="D4" s="10" t="str">
        <f t="shared" ca="1" si="0"/>
        <v/>
      </c>
      <c r="E4" s="42" t="str">
        <f t="shared" ca="1" si="1"/>
        <v/>
      </c>
      <c r="F4" s="12"/>
    </row>
    <row r="5" spans="1:6" x14ac:dyDescent="0.25">
      <c r="A5" s="9">
        <f t="shared" si="2"/>
        <v>3</v>
      </c>
      <c r="B5" s="11"/>
      <c r="C5" s="19"/>
      <c r="D5" s="10" t="str">
        <f t="shared" ca="1" si="0"/>
        <v/>
      </c>
      <c r="E5" s="42" t="str">
        <f t="shared" ca="1" si="1"/>
        <v/>
      </c>
      <c r="F5" s="12"/>
    </row>
    <row r="6" spans="1:6" x14ac:dyDescent="0.25">
      <c r="A6" s="9">
        <f t="shared" si="2"/>
        <v>4</v>
      </c>
      <c r="B6" s="11"/>
      <c r="C6" s="19"/>
      <c r="D6" s="10" t="str">
        <f t="shared" ca="1" si="0"/>
        <v/>
      </c>
      <c r="E6" s="42" t="str">
        <f t="shared" ca="1" si="1"/>
        <v/>
      </c>
      <c r="F6" s="12"/>
    </row>
    <row r="7" spans="1:6" x14ac:dyDescent="0.25">
      <c r="A7" s="9">
        <f t="shared" si="2"/>
        <v>5</v>
      </c>
      <c r="B7" s="11"/>
      <c r="C7" s="19"/>
      <c r="D7" s="10" t="str">
        <f t="shared" ca="1" si="0"/>
        <v/>
      </c>
      <c r="E7" s="42" t="str">
        <f t="shared" ca="1" si="1"/>
        <v/>
      </c>
      <c r="F7" s="12"/>
    </row>
    <row r="8" spans="1:6" x14ac:dyDescent="0.25">
      <c r="A8" s="9">
        <f>ROW()-2</f>
        <v>6</v>
      </c>
      <c r="B8" s="11"/>
      <c r="C8" s="19"/>
      <c r="D8" s="10" t="str">
        <f t="shared" ca="1" si="0"/>
        <v/>
      </c>
      <c r="E8" s="42" t="str">
        <f t="shared" ca="1" si="1"/>
        <v/>
      </c>
      <c r="F8" s="12"/>
    </row>
    <row r="9" spans="1:6" x14ac:dyDescent="0.25">
      <c r="A9" s="9">
        <f t="shared" si="2"/>
        <v>7</v>
      </c>
      <c r="B9" s="11"/>
      <c r="C9" s="19"/>
      <c r="D9" s="10" t="str">
        <f t="shared" ca="1" si="0"/>
        <v/>
      </c>
      <c r="E9" s="42" t="str">
        <f t="shared" ca="1" si="1"/>
        <v/>
      </c>
      <c r="F9" s="12"/>
    </row>
    <row r="10" spans="1:6" x14ac:dyDescent="0.25">
      <c r="A10" s="9">
        <f t="shared" si="2"/>
        <v>8</v>
      </c>
      <c r="B10" s="11"/>
      <c r="C10" s="19"/>
      <c r="D10" s="10" t="str">
        <f t="shared" ca="1" si="0"/>
        <v/>
      </c>
      <c r="E10" s="42" t="str">
        <f t="shared" ca="1" si="1"/>
        <v/>
      </c>
      <c r="F10" s="12"/>
    </row>
    <row r="11" spans="1:6" x14ac:dyDescent="0.25">
      <c r="A11" s="9">
        <f t="shared" si="2"/>
        <v>9</v>
      </c>
      <c r="B11" s="11"/>
      <c r="C11" s="19"/>
      <c r="D11" s="10" t="str">
        <f t="shared" ca="1" si="0"/>
        <v/>
      </c>
      <c r="E11" s="42" t="str">
        <f t="shared" ca="1" si="1"/>
        <v/>
      </c>
      <c r="F11" s="12"/>
    </row>
    <row r="12" spans="1:6" x14ac:dyDescent="0.25">
      <c r="A12" s="9">
        <f t="shared" si="2"/>
        <v>10</v>
      </c>
      <c r="B12" s="11"/>
      <c r="C12" s="19"/>
      <c r="D12" s="10" t="str">
        <f t="shared" ca="1" si="0"/>
        <v/>
      </c>
      <c r="E12" s="42" t="str">
        <f t="shared" ca="1" si="1"/>
        <v/>
      </c>
      <c r="F12" s="12"/>
    </row>
    <row r="13" spans="1:6" x14ac:dyDescent="0.25">
      <c r="A13" s="9">
        <f t="shared" si="2"/>
        <v>11</v>
      </c>
      <c r="B13" s="11"/>
      <c r="C13" s="19"/>
      <c r="D13" s="10" t="str">
        <f t="shared" ca="1" si="0"/>
        <v/>
      </c>
      <c r="E13" s="42" t="str">
        <f t="shared" ca="1" si="1"/>
        <v/>
      </c>
      <c r="F13" s="12"/>
    </row>
    <row r="14" spans="1:6" x14ac:dyDescent="0.25">
      <c r="A14" s="9">
        <f t="shared" si="2"/>
        <v>12</v>
      </c>
      <c r="B14" s="11"/>
      <c r="C14" s="19"/>
      <c r="D14" s="10" t="str">
        <f t="shared" ca="1" si="0"/>
        <v/>
      </c>
      <c r="E14" s="42" t="str">
        <f t="shared" ca="1" si="1"/>
        <v/>
      </c>
      <c r="F14" s="12"/>
    </row>
    <row r="15" spans="1:6" ht="18" customHeight="1" x14ac:dyDescent="0.25">
      <c r="A15" s="9">
        <f t="shared" si="2"/>
        <v>13</v>
      </c>
      <c r="B15" s="11"/>
      <c r="C15" s="19"/>
      <c r="D15" s="10" t="str">
        <f t="shared" ca="1" si="0"/>
        <v/>
      </c>
      <c r="E15" s="42" t="str">
        <f t="shared" ca="1" si="1"/>
        <v/>
      </c>
      <c r="F15" s="12"/>
    </row>
    <row r="16" spans="1:6" ht="14.25" customHeight="1" x14ac:dyDescent="0.25">
      <c r="A16" s="9">
        <f t="shared" si="2"/>
        <v>14</v>
      </c>
      <c r="B16" s="11"/>
      <c r="C16" s="19"/>
      <c r="D16" s="10" t="str">
        <f t="shared" ca="1" si="0"/>
        <v/>
      </c>
      <c r="E16" s="42" t="str">
        <f t="shared" ca="1" si="1"/>
        <v/>
      </c>
      <c r="F16" s="12"/>
    </row>
    <row r="17" spans="1:6" x14ac:dyDescent="0.25">
      <c r="A17" s="9">
        <f t="shared" si="2"/>
        <v>15</v>
      </c>
      <c r="B17" s="11"/>
      <c r="C17" s="19"/>
      <c r="D17" s="10" t="str">
        <f t="shared" ca="1" si="0"/>
        <v/>
      </c>
      <c r="E17" s="42" t="str">
        <f t="shared" ca="1" si="1"/>
        <v/>
      </c>
      <c r="F17" s="12"/>
    </row>
    <row r="18" spans="1:6" x14ac:dyDescent="0.25">
      <c r="A18" s="9">
        <f t="shared" si="2"/>
        <v>16</v>
      </c>
      <c r="B18" s="11"/>
      <c r="C18" s="19"/>
      <c r="D18" s="10" t="str">
        <f t="shared" ca="1" si="0"/>
        <v/>
      </c>
      <c r="E18" s="42" t="str">
        <f t="shared" ca="1" si="1"/>
        <v/>
      </c>
      <c r="F18" s="12"/>
    </row>
    <row r="19" spans="1:6" x14ac:dyDescent="0.25">
      <c r="A19" s="9">
        <f t="shared" si="2"/>
        <v>17</v>
      </c>
      <c r="B19" s="11"/>
      <c r="C19" s="19"/>
      <c r="D19" s="10" t="str">
        <f t="shared" ca="1" si="0"/>
        <v/>
      </c>
      <c r="E19" s="42" t="str">
        <f t="shared" ca="1" si="1"/>
        <v/>
      </c>
      <c r="F19" s="12"/>
    </row>
    <row r="20" spans="1:6" x14ac:dyDescent="0.25">
      <c r="A20" s="9">
        <f t="shared" si="2"/>
        <v>18</v>
      </c>
      <c r="B20" s="11"/>
      <c r="C20" s="19"/>
      <c r="D20" s="10" t="str">
        <f t="shared" ca="1" si="0"/>
        <v/>
      </c>
      <c r="E20" s="42" t="str">
        <f t="shared" ca="1" si="1"/>
        <v/>
      </c>
      <c r="F20" s="12"/>
    </row>
    <row r="21" spans="1:6" x14ac:dyDescent="0.25">
      <c r="A21" s="9">
        <f t="shared" si="2"/>
        <v>19</v>
      </c>
      <c r="B21" s="11"/>
      <c r="C21" s="19"/>
      <c r="D21" s="10" t="str">
        <f t="shared" ca="1" si="0"/>
        <v/>
      </c>
      <c r="E21" s="42" t="str">
        <f t="shared" ca="1" si="1"/>
        <v/>
      </c>
      <c r="F21" s="12"/>
    </row>
    <row r="22" spans="1:6" x14ac:dyDescent="0.25">
      <c r="A22" s="9">
        <f t="shared" si="2"/>
        <v>20</v>
      </c>
      <c r="B22" s="11"/>
      <c r="C22" s="19"/>
      <c r="D22" s="10" t="str">
        <f t="shared" ca="1" si="0"/>
        <v/>
      </c>
      <c r="E22" s="42" t="str">
        <f t="shared" ca="1" si="1"/>
        <v/>
      </c>
      <c r="F22" s="12"/>
    </row>
    <row r="23" spans="1:6" x14ac:dyDescent="0.25">
      <c r="A23" s="9">
        <f t="shared" si="2"/>
        <v>21</v>
      </c>
      <c r="B23" s="11"/>
      <c r="C23" s="19"/>
      <c r="D23" s="10" t="str">
        <f t="shared" ca="1" si="0"/>
        <v/>
      </c>
      <c r="E23" s="42" t="str">
        <f t="shared" ca="1" si="1"/>
        <v/>
      </c>
      <c r="F23" s="12"/>
    </row>
    <row r="24" spans="1:6" x14ac:dyDescent="0.25">
      <c r="A24" s="9">
        <f t="shared" si="2"/>
        <v>22</v>
      </c>
      <c r="B24" s="11"/>
      <c r="C24" s="19"/>
      <c r="D24" s="10" t="str">
        <f t="shared" ca="1" si="0"/>
        <v/>
      </c>
      <c r="E24" s="42" t="str">
        <f t="shared" ca="1" si="1"/>
        <v/>
      </c>
      <c r="F24" s="12"/>
    </row>
    <row r="25" spans="1:6" x14ac:dyDescent="0.25">
      <c r="A25" s="9">
        <f t="shared" si="2"/>
        <v>23</v>
      </c>
      <c r="B25" s="11"/>
      <c r="C25" s="19"/>
      <c r="D25" s="10" t="str">
        <f t="shared" ca="1" si="0"/>
        <v/>
      </c>
      <c r="E25" s="42" t="str">
        <f t="shared" ca="1" si="1"/>
        <v/>
      </c>
      <c r="F25" s="12"/>
    </row>
    <row r="26" spans="1:6" x14ac:dyDescent="0.25">
      <c r="A26" s="9">
        <f t="shared" si="2"/>
        <v>24</v>
      </c>
      <c r="B26" s="11"/>
      <c r="C26" s="19"/>
      <c r="D26" s="10" t="str">
        <f t="shared" ca="1" si="0"/>
        <v/>
      </c>
      <c r="E26" s="42" t="str">
        <f t="shared" ca="1" si="1"/>
        <v/>
      </c>
      <c r="F26" s="12"/>
    </row>
    <row r="27" spans="1:6" x14ac:dyDescent="0.25">
      <c r="A27" s="9">
        <f t="shared" si="2"/>
        <v>25</v>
      </c>
      <c r="B27" s="11"/>
      <c r="C27" s="19"/>
      <c r="D27" s="10" t="str">
        <f t="shared" ca="1" si="0"/>
        <v/>
      </c>
      <c r="E27" s="42" t="str">
        <f t="shared" ca="1" si="1"/>
        <v/>
      </c>
      <c r="F27" s="12"/>
    </row>
    <row r="28" spans="1:6" x14ac:dyDescent="0.25">
      <c r="A28" s="9">
        <f t="shared" si="2"/>
        <v>26</v>
      </c>
      <c r="B28" s="11"/>
      <c r="C28" s="19"/>
      <c r="D28" s="10" t="str">
        <f t="shared" ca="1" si="0"/>
        <v/>
      </c>
      <c r="E28" s="42" t="str">
        <f t="shared" ca="1" si="1"/>
        <v/>
      </c>
      <c r="F28" s="12"/>
    </row>
    <row r="29" spans="1:6" x14ac:dyDescent="0.25">
      <c r="A29" s="9">
        <f t="shared" si="2"/>
        <v>27</v>
      </c>
      <c r="B29" s="11"/>
      <c r="C29" s="19"/>
      <c r="D29" s="10" t="str">
        <f t="shared" ca="1" si="0"/>
        <v/>
      </c>
      <c r="E29" s="42" t="str">
        <f t="shared" ca="1" si="1"/>
        <v/>
      </c>
      <c r="F29" s="12"/>
    </row>
    <row r="30" spans="1:6" x14ac:dyDescent="0.25">
      <c r="A30" s="9">
        <f t="shared" si="2"/>
        <v>28</v>
      </c>
      <c r="B30" s="11"/>
      <c r="C30" s="19"/>
      <c r="D30" s="10" t="str">
        <f t="shared" ca="1" si="0"/>
        <v/>
      </c>
      <c r="E30" s="42" t="str">
        <f t="shared" ca="1" si="1"/>
        <v/>
      </c>
      <c r="F30" s="12"/>
    </row>
    <row r="31" spans="1:6" x14ac:dyDescent="0.25">
      <c r="A31" s="9">
        <f t="shared" si="2"/>
        <v>29</v>
      </c>
      <c r="B31" s="11"/>
      <c r="C31" s="19"/>
      <c r="D31" s="10" t="str">
        <f t="shared" ca="1" si="0"/>
        <v/>
      </c>
      <c r="E31" s="42" t="str">
        <f t="shared" ca="1" si="1"/>
        <v/>
      </c>
      <c r="F31" s="12"/>
    </row>
    <row r="32" spans="1:6" x14ac:dyDescent="0.25">
      <c r="A32" s="9">
        <f t="shared" si="2"/>
        <v>30</v>
      </c>
      <c r="B32" s="11"/>
      <c r="C32" s="19"/>
      <c r="D32" s="10" t="str">
        <f t="shared" ca="1" si="0"/>
        <v/>
      </c>
      <c r="E32" s="42" t="str">
        <f t="shared" ca="1" si="1"/>
        <v/>
      </c>
      <c r="F32" s="12"/>
    </row>
    <row r="33" spans="1:6" ht="16.5" customHeight="1" x14ac:dyDescent="0.25">
      <c r="A33" s="9">
        <f t="shared" si="2"/>
        <v>31</v>
      </c>
      <c r="B33" s="11"/>
      <c r="C33" s="19"/>
      <c r="D33" s="10" t="str">
        <f t="shared" ca="1" si="0"/>
        <v/>
      </c>
      <c r="E33" s="42" t="str">
        <f t="shared" ca="1" si="1"/>
        <v/>
      </c>
      <c r="F33" s="12"/>
    </row>
    <row r="34" spans="1:6" x14ac:dyDescent="0.25">
      <c r="A34" s="9">
        <f t="shared" si="2"/>
        <v>32</v>
      </c>
      <c r="B34" s="11"/>
      <c r="C34" s="19"/>
      <c r="D34" s="10" t="str">
        <f t="shared" ca="1" si="0"/>
        <v/>
      </c>
      <c r="E34" s="42" t="str">
        <f t="shared" ca="1" si="1"/>
        <v/>
      </c>
      <c r="F34" s="12"/>
    </row>
    <row r="35" spans="1:6" x14ac:dyDescent="0.25">
      <c r="A35" s="9">
        <f t="shared" si="2"/>
        <v>33</v>
      </c>
      <c r="B35" s="11"/>
      <c r="C35" s="19"/>
      <c r="D35" s="10" t="str">
        <f t="shared" ca="1" si="0"/>
        <v/>
      </c>
      <c r="E35" s="42" t="str">
        <f t="shared" ca="1" si="1"/>
        <v/>
      </c>
      <c r="F35" s="12"/>
    </row>
    <row r="36" spans="1:6" x14ac:dyDescent="0.25">
      <c r="A36" s="9">
        <f t="shared" si="2"/>
        <v>34</v>
      </c>
      <c r="B36" s="11"/>
      <c r="C36" s="19"/>
      <c r="D36" s="10" t="str">
        <f t="shared" ca="1" si="0"/>
        <v/>
      </c>
      <c r="E36" s="42" t="str">
        <f t="shared" ca="1" si="1"/>
        <v/>
      </c>
      <c r="F36" s="12"/>
    </row>
    <row r="37" spans="1:6" x14ac:dyDescent="0.25">
      <c r="A37" s="9">
        <f t="shared" si="2"/>
        <v>35</v>
      </c>
      <c r="B37" s="11"/>
      <c r="C37" s="19"/>
      <c r="D37" s="10" t="str">
        <f t="shared" ca="1" si="0"/>
        <v/>
      </c>
      <c r="E37" s="42" t="str">
        <f t="shared" ca="1" si="1"/>
        <v/>
      </c>
      <c r="F37" s="12"/>
    </row>
    <row r="38" spans="1:6" x14ac:dyDescent="0.25">
      <c r="A38" s="9">
        <f t="shared" si="2"/>
        <v>36</v>
      </c>
      <c r="B38" s="11"/>
      <c r="C38" s="19"/>
      <c r="D38" s="10" t="str">
        <f t="shared" ca="1" si="0"/>
        <v/>
      </c>
      <c r="E38" s="42" t="str">
        <f t="shared" ca="1" si="1"/>
        <v/>
      </c>
      <c r="F38" s="12"/>
    </row>
    <row r="39" spans="1:6" x14ac:dyDescent="0.25">
      <c r="A39" s="9">
        <f t="shared" si="2"/>
        <v>37</v>
      </c>
      <c r="B39" s="11"/>
      <c r="C39" s="19"/>
      <c r="D39" s="10" t="str">
        <f t="shared" ca="1" si="0"/>
        <v/>
      </c>
      <c r="E39" s="42" t="str">
        <f t="shared" ca="1" si="1"/>
        <v/>
      </c>
      <c r="F39" s="12"/>
    </row>
    <row r="40" spans="1:6" x14ac:dyDescent="0.25">
      <c r="A40" s="9">
        <f t="shared" si="2"/>
        <v>38</v>
      </c>
      <c r="B40" s="11"/>
      <c r="C40" s="19"/>
      <c r="D40" s="10" t="str">
        <f t="shared" ca="1" si="0"/>
        <v/>
      </c>
      <c r="E40" s="42" t="str">
        <f t="shared" ca="1" si="1"/>
        <v/>
      </c>
      <c r="F40" s="12"/>
    </row>
    <row r="41" spans="1:6" x14ac:dyDescent="0.25">
      <c r="A41" s="9">
        <f t="shared" si="2"/>
        <v>39</v>
      </c>
      <c r="B41" s="11"/>
      <c r="C41" s="19"/>
      <c r="D41" s="10" t="str">
        <f t="shared" ca="1" si="0"/>
        <v/>
      </c>
      <c r="E41" s="42" t="str">
        <f t="shared" ca="1" si="1"/>
        <v/>
      </c>
      <c r="F41" s="12"/>
    </row>
    <row r="42" spans="1:6" x14ac:dyDescent="0.25">
      <c r="A42" s="9">
        <f t="shared" si="2"/>
        <v>40</v>
      </c>
      <c r="B42" s="11"/>
      <c r="C42" s="19"/>
      <c r="D42" s="10" t="str">
        <f t="shared" ca="1" si="0"/>
        <v/>
      </c>
      <c r="E42" s="42" t="str">
        <f t="shared" ca="1" si="1"/>
        <v/>
      </c>
      <c r="F42" s="12"/>
    </row>
    <row r="43" spans="1:6" x14ac:dyDescent="0.25">
      <c r="A43" s="9">
        <f t="shared" si="2"/>
        <v>41</v>
      </c>
      <c r="B43" s="11"/>
      <c r="C43" s="19"/>
      <c r="D43" s="10" t="str">
        <f t="shared" ca="1" si="0"/>
        <v/>
      </c>
      <c r="E43" s="42" t="str">
        <f t="shared" ca="1" si="1"/>
        <v/>
      </c>
      <c r="F43" s="12"/>
    </row>
    <row r="44" spans="1:6" x14ac:dyDescent="0.25">
      <c r="A44" s="9">
        <f t="shared" si="2"/>
        <v>42</v>
      </c>
      <c r="B44" s="11"/>
      <c r="C44" s="19"/>
      <c r="D44" s="10" t="str">
        <f t="shared" ca="1" si="0"/>
        <v/>
      </c>
      <c r="E44" s="42" t="str">
        <f t="shared" ca="1" si="1"/>
        <v/>
      </c>
      <c r="F44" s="12"/>
    </row>
    <row r="45" spans="1:6" x14ac:dyDescent="0.25">
      <c r="A45" s="9">
        <f t="shared" si="2"/>
        <v>43</v>
      </c>
      <c r="B45" s="11"/>
      <c r="C45" s="19"/>
      <c r="D45" s="10" t="str">
        <f t="shared" ca="1" si="0"/>
        <v/>
      </c>
      <c r="E45" s="42" t="str">
        <f t="shared" ca="1" si="1"/>
        <v/>
      </c>
      <c r="F45" s="12"/>
    </row>
    <row r="46" spans="1:6" x14ac:dyDescent="0.25">
      <c r="A46" s="9">
        <f t="shared" si="2"/>
        <v>44</v>
      </c>
      <c r="B46" s="11"/>
      <c r="C46" s="19"/>
      <c r="D46" s="10" t="str">
        <f t="shared" ca="1" si="0"/>
        <v/>
      </c>
      <c r="E46" s="42" t="str">
        <f t="shared" ca="1" si="1"/>
        <v/>
      </c>
      <c r="F46" s="12"/>
    </row>
    <row r="47" spans="1:6" x14ac:dyDescent="0.25">
      <c r="A47" s="9">
        <f t="shared" si="2"/>
        <v>45</v>
      </c>
      <c r="B47" s="11"/>
      <c r="C47" s="19"/>
      <c r="D47" s="10" t="str">
        <f t="shared" ca="1" si="0"/>
        <v/>
      </c>
      <c r="E47" s="42" t="str">
        <f t="shared" ca="1" si="1"/>
        <v/>
      </c>
      <c r="F47" s="12"/>
    </row>
    <row r="48" spans="1:6" x14ac:dyDescent="0.25">
      <c r="A48" s="9">
        <f t="shared" si="2"/>
        <v>46</v>
      </c>
      <c r="B48" s="11"/>
      <c r="C48" s="19"/>
      <c r="D48" s="10" t="str">
        <f t="shared" ca="1" si="0"/>
        <v/>
      </c>
      <c r="E48" s="42" t="str">
        <f t="shared" ca="1" si="1"/>
        <v/>
      </c>
      <c r="F48" s="12"/>
    </row>
    <row r="49" spans="1:6" x14ac:dyDescent="0.25">
      <c r="A49" s="9">
        <f t="shared" si="2"/>
        <v>47</v>
      </c>
      <c r="B49" s="11"/>
      <c r="C49" s="19"/>
      <c r="D49" s="10" t="str">
        <f t="shared" ca="1" si="0"/>
        <v/>
      </c>
      <c r="E49" s="42" t="str">
        <f t="shared" ca="1" si="1"/>
        <v/>
      </c>
      <c r="F49" s="12"/>
    </row>
    <row r="50" spans="1:6" x14ac:dyDescent="0.25">
      <c r="A50" s="9">
        <f t="shared" si="2"/>
        <v>48</v>
      </c>
      <c r="B50" s="11"/>
      <c r="C50" s="19"/>
      <c r="D50" s="10" t="str">
        <f t="shared" ca="1" si="0"/>
        <v/>
      </c>
      <c r="E50" s="42" t="str">
        <f t="shared" ca="1" si="1"/>
        <v/>
      </c>
      <c r="F50" s="12"/>
    </row>
    <row r="51" spans="1:6" x14ac:dyDescent="0.25">
      <c r="A51" s="9">
        <f t="shared" si="2"/>
        <v>49</v>
      </c>
      <c r="B51" s="11"/>
      <c r="C51" s="19"/>
      <c r="D51" s="10" t="str">
        <f t="shared" ca="1" si="0"/>
        <v/>
      </c>
      <c r="E51" s="42" t="str">
        <f t="shared" ca="1" si="1"/>
        <v/>
      </c>
      <c r="F51" s="12"/>
    </row>
    <row r="52" spans="1:6" x14ac:dyDescent="0.25">
      <c r="A52" s="9">
        <f t="shared" si="2"/>
        <v>50</v>
      </c>
      <c r="B52" s="11"/>
      <c r="C52" s="19"/>
      <c r="D52" s="10" t="str">
        <f t="shared" ca="1" si="0"/>
        <v/>
      </c>
      <c r="E52" s="42" t="str">
        <f t="shared" ca="1" si="1"/>
        <v/>
      </c>
      <c r="F52" s="12"/>
    </row>
    <row r="53" spans="1:6" x14ac:dyDescent="0.25">
      <c r="A53" s="9">
        <f t="shared" si="2"/>
        <v>51</v>
      </c>
      <c r="B53" s="11"/>
      <c r="C53" s="19"/>
      <c r="D53" s="10" t="str">
        <f t="shared" ca="1" si="0"/>
        <v/>
      </c>
      <c r="E53" s="42" t="str">
        <f t="shared" ca="1" si="1"/>
        <v/>
      </c>
      <c r="F53" s="12"/>
    </row>
    <row r="54" spans="1:6" x14ac:dyDescent="0.25">
      <c r="A54" s="9">
        <f t="shared" si="2"/>
        <v>52</v>
      </c>
      <c r="B54" s="11"/>
      <c r="C54" s="19"/>
      <c r="D54" s="10" t="str">
        <f t="shared" ca="1" si="0"/>
        <v/>
      </c>
      <c r="E54" s="42" t="str">
        <f t="shared" ca="1" si="1"/>
        <v/>
      </c>
      <c r="F54" s="12"/>
    </row>
    <row r="55" spans="1:6" x14ac:dyDescent="0.25">
      <c r="A55" s="9">
        <f t="shared" si="2"/>
        <v>53</v>
      </c>
      <c r="B55" s="11"/>
      <c r="C55" s="19"/>
      <c r="D55" s="10" t="str">
        <f t="shared" ca="1" si="0"/>
        <v/>
      </c>
      <c r="E55" s="42" t="str">
        <f t="shared" ca="1" si="1"/>
        <v/>
      </c>
      <c r="F55" s="12"/>
    </row>
    <row r="56" spans="1:6" x14ac:dyDescent="0.25">
      <c r="A56" s="9">
        <f t="shared" si="2"/>
        <v>54</v>
      </c>
      <c r="B56" s="11"/>
      <c r="C56" s="19"/>
      <c r="D56" s="10" t="str">
        <f t="shared" ca="1" si="0"/>
        <v/>
      </c>
      <c r="E56" s="42" t="str">
        <f t="shared" ca="1" si="1"/>
        <v/>
      </c>
      <c r="F56" s="12"/>
    </row>
    <row r="57" spans="1:6" x14ac:dyDescent="0.25">
      <c r="A57" s="9">
        <f t="shared" si="2"/>
        <v>55</v>
      </c>
      <c r="B57" s="11"/>
      <c r="C57" s="19"/>
      <c r="D57" s="10" t="str">
        <f t="shared" ca="1" si="0"/>
        <v/>
      </c>
      <c r="E57" s="42" t="str">
        <f t="shared" ca="1" si="1"/>
        <v/>
      </c>
      <c r="F57" s="12"/>
    </row>
    <row r="58" spans="1:6" x14ac:dyDescent="0.25">
      <c r="A58" s="9">
        <f t="shared" si="2"/>
        <v>56</v>
      </c>
      <c r="B58" s="11"/>
      <c r="C58" s="19"/>
      <c r="D58" s="10" t="str">
        <f t="shared" ca="1" si="0"/>
        <v/>
      </c>
      <c r="E58" s="42" t="str">
        <f t="shared" ca="1" si="1"/>
        <v/>
      </c>
      <c r="F58" s="12"/>
    </row>
    <row r="59" spans="1:6" x14ac:dyDescent="0.25">
      <c r="A59" s="9">
        <f t="shared" si="2"/>
        <v>57</v>
      </c>
      <c r="B59" s="11"/>
      <c r="C59" s="19"/>
      <c r="D59" s="10" t="str">
        <f t="shared" ca="1" si="0"/>
        <v/>
      </c>
      <c r="E59" s="42" t="str">
        <f t="shared" ca="1" si="1"/>
        <v/>
      </c>
      <c r="F59" s="12"/>
    </row>
    <row r="60" spans="1:6" x14ac:dyDescent="0.25">
      <c r="A60" s="9">
        <f t="shared" si="2"/>
        <v>58</v>
      </c>
      <c r="B60" s="11"/>
      <c r="C60" s="19"/>
      <c r="D60" s="10" t="str">
        <f t="shared" ca="1" si="0"/>
        <v/>
      </c>
      <c r="E60" s="42" t="str">
        <f t="shared" ca="1" si="1"/>
        <v/>
      </c>
      <c r="F60" s="12"/>
    </row>
    <row r="61" spans="1:6" x14ac:dyDescent="0.25">
      <c r="A61" s="9">
        <f t="shared" si="2"/>
        <v>59</v>
      </c>
      <c r="B61" s="11"/>
      <c r="C61" s="19"/>
      <c r="D61" s="10" t="str">
        <f t="shared" ca="1" si="0"/>
        <v/>
      </c>
      <c r="E61" s="42" t="str">
        <f t="shared" ca="1" si="1"/>
        <v/>
      </c>
      <c r="F61" s="12"/>
    </row>
    <row r="62" spans="1:6" x14ac:dyDescent="0.25">
      <c r="A62" s="9">
        <f t="shared" si="2"/>
        <v>60</v>
      </c>
      <c r="B62" s="11"/>
      <c r="C62" s="19"/>
      <c r="D62" s="10" t="str">
        <f t="shared" ca="1" si="0"/>
        <v/>
      </c>
      <c r="E62" s="42" t="str">
        <f t="shared" ca="1" si="1"/>
        <v/>
      </c>
      <c r="F62" s="12"/>
    </row>
    <row r="63" spans="1:6" x14ac:dyDescent="0.25">
      <c r="A63" s="9">
        <f t="shared" si="2"/>
        <v>61</v>
      </c>
      <c r="B63" s="11"/>
      <c r="C63" s="19"/>
      <c r="D63" s="10" t="str">
        <f t="shared" ca="1" si="0"/>
        <v/>
      </c>
      <c r="E63" s="42" t="str">
        <f t="shared" ca="1" si="1"/>
        <v/>
      </c>
      <c r="F63" s="12"/>
    </row>
    <row r="64" spans="1:6" x14ac:dyDescent="0.25">
      <c r="A64" s="9">
        <f t="shared" si="2"/>
        <v>62</v>
      </c>
      <c r="B64" s="11"/>
      <c r="C64" s="19"/>
      <c r="D64" s="10" t="str">
        <f t="shared" ca="1" si="0"/>
        <v/>
      </c>
      <c r="E64" s="42" t="str">
        <f t="shared" ca="1" si="1"/>
        <v/>
      </c>
      <c r="F64" s="12"/>
    </row>
    <row r="65" spans="1:6" x14ac:dyDescent="0.25">
      <c r="A65" s="9">
        <f t="shared" si="2"/>
        <v>63</v>
      </c>
      <c r="B65" s="11"/>
      <c r="C65" s="19"/>
      <c r="D65" s="10" t="str">
        <f t="shared" ca="1" si="0"/>
        <v/>
      </c>
      <c r="E65" s="42" t="str">
        <f t="shared" ca="1" si="1"/>
        <v/>
      </c>
      <c r="F65" s="12"/>
    </row>
    <row r="66" spans="1:6" x14ac:dyDescent="0.25">
      <c r="A66" s="9">
        <f t="shared" si="2"/>
        <v>64</v>
      </c>
      <c r="B66" s="11"/>
      <c r="C66" s="19"/>
      <c r="D66" s="10" t="str">
        <f t="shared" ca="1" si="0"/>
        <v/>
      </c>
      <c r="E66" s="42" t="str">
        <f t="shared" ca="1" si="1"/>
        <v/>
      </c>
      <c r="F66" s="12"/>
    </row>
    <row r="67" spans="1:6" x14ac:dyDescent="0.25">
      <c r="A67" s="9">
        <f t="shared" si="2"/>
        <v>65</v>
      </c>
      <c r="B67" s="11"/>
      <c r="C67" s="19"/>
      <c r="D67" s="10" t="str">
        <f t="shared" ref="D67:D130" ca="1" si="3">IF(ISERROR(VLOOKUP($C67,SifarnikRobnihMaraka,2,FALSE)),"",VLOOKUP($C67,SifarnikRobnihMaraka,2,FALSE))</f>
        <v/>
      </c>
      <c r="E67" s="42" t="str">
        <f t="shared" ref="E67:E130" ca="1" si="4">IF(ISERROR(VLOOKUP($C67,SifarnikRobnihMaraka,3,FALSE)),"",VLOOKUP($C67,SifarnikRobnihMaraka,3,FALSE))</f>
        <v/>
      </c>
      <c r="F67" s="12"/>
    </row>
    <row r="68" spans="1:6" x14ac:dyDescent="0.25">
      <c r="A68" s="9">
        <f t="shared" ref="A68:A131" si="5">ROW()-2</f>
        <v>66</v>
      </c>
      <c r="B68" s="11"/>
      <c r="C68" s="19"/>
      <c r="D68" s="10" t="str">
        <f t="shared" ca="1" si="3"/>
        <v/>
      </c>
      <c r="E68" s="42" t="str">
        <f t="shared" ca="1" si="4"/>
        <v/>
      </c>
      <c r="F68" s="12"/>
    </row>
    <row r="69" spans="1:6" x14ac:dyDescent="0.25">
      <c r="A69" s="9">
        <f t="shared" si="5"/>
        <v>67</v>
      </c>
      <c r="B69" s="11"/>
      <c r="C69" s="19"/>
      <c r="D69" s="10" t="str">
        <f t="shared" ca="1" si="3"/>
        <v/>
      </c>
      <c r="E69" s="42" t="str">
        <f t="shared" ca="1" si="4"/>
        <v/>
      </c>
      <c r="F69" s="12"/>
    </row>
    <row r="70" spans="1:6" x14ac:dyDescent="0.25">
      <c r="A70" s="9">
        <f t="shared" si="5"/>
        <v>68</v>
      </c>
      <c r="B70" s="11"/>
      <c r="C70" s="19"/>
      <c r="D70" s="10" t="str">
        <f t="shared" ca="1" si="3"/>
        <v/>
      </c>
      <c r="E70" s="42" t="str">
        <f t="shared" ca="1" si="4"/>
        <v/>
      </c>
      <c r="F70" s="12"/>
    </row>
    <row r="71" spans="1:6" x14ac:dyDescent="0.25">
      <c r="A71" s="9">
        <f t="shared" si="5"/>
        <v>69</v>
      </c>
      <c r="B71" s="11"/>
      <c r="C71" s="19"/>
      <c r="D71" s="10" t="str">
        <f t="shared" ca="1" si="3"/>
        <v/>
      </c>
      <c r="E71" s="42" t="str">
        <f t="shared" ca="1" si="4"/>
        <v/>
      </c>
      <c r="F71" s="12"/>
    </row>
    <row r="72" spans="1:6" x14ac:dyDescent="0.25">
      <c r="A72" s="9">
        <f t="shared" si="5"/>
        <v>70</v>
      </c>
      <c r="B72" s="11"/>
      <c r="C72" s="19"/>
      <c r="D72" s="10" t="str">
        <f t="shared" ca="1" si="3"/>
        <v/>
      </c>
      <c r="E72" s="42" t="str">
        <f t="shared" ca="1" si="4"/>
        <v/>
      </c>
      <c r="F72" s="12"/>
    </row>
    <row r="73" spans="1:6" x14ac:dyDescent="0.25">
      <c r="A73" s="9">
        <f t="shared" si="5"/>
        <v>71</v>
      </c>
      <c r="B73" s="11"/>
      <c r="C73" s="19"/>
      <c r="D73" s="10" t="str">
        <f t="shared" ca="1" si="3"/>
        <v/>
      </c>
      <c r="E73" s="42" t="str">
        <f t="shared" ca="1" si="4"/>
        <v/>
      </c>
      <c r="F73" s="12"/>
    </row>
    <row r="74" spans="1:6" x14ac:dyDescent="0.25">
      <c r="A74" s="9">
        <f t="shared" si="5"/>
        <v>72</v>
      </c>
      <c r="B74" s="11"/>
      <c r="C74" s="19"/>
      <c r="D74" s="10" t="str">
        <f t="shared" ca="1" si="3"/>
        <v/>
      </c>
      <c r="E74" s="42" t="str">
        <f t="shared" ca="1" si="4"/>
        <v/>
      </c>
      <c r="F74" s="12"/>
    </row>
    <row r="75" spans="1:6" x14ac:dyDescent="0.25">
      <c r="A75" s="9">
        <f t="shared" si="5"/>
        <v>73</v>
      </c>
      <c r="B75" s="11"/>
      <c r="C75" s="19"/>
      <c r="D75" s="10" t="str">
        <f t="shared" ca="1" si="3"/>
        <v/>
      </c>
      <c r="E75" s="42" t="str">
        <f t="shared" ca="1" si="4"/>
        <v/>
      </c>
      <c r="F75" s="12"/>
    </row>
    <row r="76" spans="1:6" x14ac:dyDescent="0.25">
      <c r="A76" s="9">
        <f t="shared" si="5"/>
        <v>74</v>
      </c>
      <c r="B76" s="11"/>
      <c r="C76" s="19"/>
      <c r="D76" s="10" t="str">
        <f t="shared" ca="1" si="3"/>
        <v/>
      </c>
      <c r="E76" s="42" t="str">
        <f t="shared" ca="1" si="4"/>
        <v/>
      </c>
      <c r="F76" s="12"/>
    </row>
    <row r="77" spans="1:6" x14ac:dyDescent="0.25">
      <c r="A77" s="9">
        <f t="shared" si="5"/>
        <v>75</v>
      </c>
      <c r="B77" s="11"/>
      <c r="C77" s="19"/>
      <c r="D77" s="10" t="str">
        <f t="shared" ca="1" si="3"/>
        <v/>
      </c>
      <c r="E77" s="42" t="str">
        <f t="shared" ca="1" si="4"/>
        <v/>
      </c>
      <c r="F77" s="12"/>
    </row>
    <row r="78" spans="1:6" x14ac:dyDescent="0.25">
      <c r="A78" s="9">
        <f t="shared" si="5"/>
        <v>76</v>
      </c>
      <c r="B78" s="11"/>
      <c r="C78" s="19"/>
      <c r="D78" s="10" t="str">
        <f t="shared" ca="1" si="3"/>
        <v/>
      </c>
      <c r="E78" s="42" t="str">
        <f t="shared" ca="1" si="4"/>
        <v/>
      </c>
      <c r="F78" s="12"/>
    </row>
    <row r="79" spans="1:6" x14ac:dyDescent="0.25">
      <c r="A79" s="9">
        <f t="shared" si="5"/>
        <v>77</v>
      </c>
      <c r="B79" s="11"/>
      <c r="C79" s="19"/>
      <c r="D79" s="10" t="str">
        <f t="shared" ca="1" si="3"/>
        <v/>
      </c>
      <c r="E79" s="42" t="str">
        <f t="shared" ca="1" si="4"/>
        <v/>
      </c>
      <c r="F79" s="12"/>
    </row>
    <row r="80" spans="1:6" x14ac:dyDescent="0.25">
      <c r="A80" s="9">
        <f t="shared" si="5"/>
        <v>78</v>
      </c>
      <c r="B80" s="11"/>
      <c r="C80" s="19"/>
      <c r="D80" s="10" t="str">
        <f t="shared" ca="1" si="3"/>
        <v/>
      </c>
      <c r="E80" s="42" t="str">
        <f t="shared" ca="1" si="4"/>
        <v/>
      </c>
      <c r="F80" s="12"/>
    </row>
    <row r="81" spans="1:6" x14ac:dyDescent="0.25">
      <c r="A81" s="9">
        <f t="shared" si="5"/>
        <v>79</v>
      </c>
      <c r="B81" s="11"/>
      <c r="C81" s="19"/>
      <c r="D81" s="10" t="str">
        <f t="shared" ca="1" si="3"/>
        <v/>
      </c>
      <c r="E81" s="42" t="str">
        <f t="shared" ca="1" si="4"/>
        <v/>
      </c>
      <c r="F81" s="12"/>
    </row>
    <row r="82" spans="1:6" x14ac:dyDescent="0.25">
      <c r="A82" s="9">
        <f t="shared" si="5"/>
        <v>80</v>
      </c>
      <c r="B82" s="11"/>
      <c r="C82" s="19"/>
      <c r="D82" s="10" t="str">
        <f t="shared" ca="1" si="3"/>
        <v/>
      </c>
      <c r="E82" s="42" t="str">
        <f t="shared" ca="1" si="4"/>
        <v/>
      </c>
      <c r="F82" s="12"/>
    </row>
    <row r="83" spans="1:6" x14ac:dyDescent="0.25">
      <c r="A83" s="9">
        <f t="shared" si="5"/>
        <v>81</v>
      </c>
      <c r="B83" s="11"/>
      <c r="C83" s="19"/>
      <c r="D83" s="10" t="str">
        <f t="shared" ca="1" si="3"/>
        <v/>
      </c>
      <c r="E83" s="42" t="str">
        <f t="shared" ca="1" si="4"/>
        <v/>
      </c>
      <c r="F83" s="12"/>
    </row>
    <row r="84" spans="1:6" x14ac:dyDescent="0.25">
      <c r="A84" s="9">
        <f t="shared" si="5"/>
        <v>82</v>
      </c>
      <c r="B84" s="11"/>
      <c r="C84" s="19"/>
      <c r="D84" s="10" t="str">
        <f t="shared" ca="1" si="3"/>
        <v/>
      </c>
      <c r="E84" s="42" t="str">
        <f t="shared" ca="1" si="4"/>
        <v/>
      </c>
      <c r="F84" s="12"/>
    </row>
    <row r="85" spans="1:6" x14ac:dyDescent="0.25">
      <c r="A85" s="9">
        <f t="shared" si="5"/>
        <v>83</v>
      </c>
      <c r="B85" s="11"/>
      <c r="C85" s="19"/>
      <c r="D85" s="10" t="str">
        <f t="shared" ca="1" si="3"/>
        <v/>
      </c>
      <c r="E85" s="42" t="str">
        <f t="shared" ca="1" si="4"/>
        <v/>
      </c>
      <c r="F85" s="12"/>
    </row>
    <row r="86" spans="1:6" x14ac:dyDescent="0.25">
      <c r="A86" s="9">
        <f t="shared" si="5"/>
        <v>84</v>
      </c>
      <c r="B86" s="11"/>
      <c r="C86" s="19"/>
      <c r="D86" s="10" t="str">
        <f t="shared" ca="1" si="3"/>
        <v/>
      </c>
      <c r="E86" s="42" t="str">
        <f t="shared" ca="1" si="4"/>
        <v/>
      </c>
      <c r="F86" s="12"/>
    </row>
    <row r="87" spans="1:6" x14ac:dyDescent="0.25">
      <c r="A87" s="9">
        <f t="shared" si="5"/>
        <v>85</v>
      </c>
      <c r="B87" s="11"/>
      <c r="C87" s="19"/>
      <c r="D87" s="10" t="str">
        <f t="shared" ca="1" si="3"/>
        <v/>
      </c>
      <c r="E87" s="42" t="str">
        <f t="shared" ca="1" si="4"/>
        <v/>
      </c>
      <c r="F87" s="12"/>
    </row>
    <row r="88" spans="1:6" x14ac:dyDescent="0.25">
      <c r="A88" s="9">
        <f t="shared" si="5"/>
        <v>86</v>
      </c>
      <c r="B88" s="11"/>
      <c r="C88" s="19"/>
      <c r="D88" s="10" t="str">
        <f t="shared" ca="1" si="3"/>
        <v/>
      </c>
      <c r="E88" s="42" t="str">
        <f t="shared" ca="1" si="4"/>
        <v/>
      </c>
      <c r="F88" s="12"/>
    </row>
    <row r="89" spans="1:6" x14ac:dyDescent="0.25">
      <c r="A89" s="9">
        <f t="shared" si="5"/>
        <v>87</v>
      </c>
      <c r="B89" s="11"/>
      <c r="C89" s="19"/>
      <c r="D89" s="10" t="str">
        <f t="shared" ca="1" si="3"/>
        <v/>
      </c>
      <c r="E89" s="42" t="str">
        <f t="shared" ca="1" si="4"/>
        <v/>
      </c>
      <c r="F89" s="12"/>
    </row>
    <row r="90" spans="1:6" x14ac:dyDescent="0.25">
      <c r="A90" s="9">
        <f t="shared" si="5"/>
        <v>88</v>
      </c>
      <c r="B90" s="11"/>
      <c r="C90" s="19"/>
      <c r="D90" s="10" t="str">
        <f t="shared" ca="1" si="3"/>
        <v/>
      </c>
      <c r="E90" s="42" t="str">
        <f t="shared" ca="1" si="4"/>
        <v/>
      </c>
      <c r="F90" s="12"/>
    </row>
    <row r="91" spans="1:6" x14ac:dyDescent="0.25">
      <c r="A91" s="9">
        <f t="shared" si="5"/>
        <v>89</v>
      </c>
      <c r="B91" s="11"/>
      <c r="C91" s="19"/>
      <c r="D91" s="10" t="str">
        <f t="shared" ca="1" si="3"/>
        <v/>
      </c>
      <c r="E91" s="42" t="str">
        <f t="shared" ca="1" si="4"/>
        <v/>
      </c>
      <c r="F91" s="12"/>
    </row>
    <row r="92" spans="1:6" x14ac:dyDescent="0.25">
      <c r="A92" s="9">
        <f t="shared" si="5"/>
        <v>90</v>
      </c>
      <c r="B92" s="11"/>
      <c r="C92" s="19"/>
      <c r="D92" s="10" t="str">
        <f t="shared" ca="1" si="3"/>
        <v/>
      </c>
      <c r="E92" s="42" t="str">
        <f t="shared" ca="1" si="4"/>
        <v/>
      </c>
      <c r="F92" s="12"/>
    </row>
    <row r="93" spans="1:6" x14ac:dyDescent="0.25">
      <c r="A93" s="9">
        <f t="shared" si="5"/>
        <v>91</v>
      </c>
      <c r="B93" s="11"/>
      <c r="C93" s="19"/>
      <c r="D93" s="10" t="str">
        <f t="shared" ca="1" si="3"/>
        <v/>
      </c>
      <c r="E93" s="42" t="str">
        <f t="shared" ca="1" si="4"/>
        <v/>
      </c>
      <c r="F93" s="12"/>
    </row>
    <row r="94" spans="1:6" x14ac:dyDescent="0.25">
      <c r="A94" s="9">
        <f t="shared" si="5"/>
        <v>92</v>
      </c>
      <c r="B94" s="11"/>
      <c r="C94" s="19"/>
      <c r="D94" s="10" t="str">
        <f t="shared" ca="1" si="3"/>
        <v/>
      </c>
      <c r="E94" s="42" t="str">
        <f t="shared" ca="1" si="4"/>
        <v/>
      </c>
      <c r="F94" s="12"/>
    </row>
    <row r="95" spans="1:6" x14ac:dyDescent="0.25">
      <c r="A95" s="9">
        <f t="shared" si="5"/>
        <v>93</v>
      </c>
      <c r="B95" s="11"/>
      <c r="C95" s="19"/>
      <c r="D95" s="10" t="str">
        <f t="shared" ca="1" si="3"/>
        <v/>
      </c>
      <c r="E95" s="42" t="str">
        <f t="shared" ca="1" si="4"/>
        <v/>
      </c>
      <c r="F95" s="12"/>
    </row>
    <row r="96" spans="1:6" x14ac:dyDescent="0.25">
      <c r="A96" s="9">
        <f t="shared" si="5"/>
        <v>94</v>
      </c>
      <c r="B96" s="11"/>
      <c r="C96" s="19"/>
      <c r="D96" s="10" t="str">
        <f t="shared" ca="1" si="3"/>
        <v/>
      </c>
      <c r="E96" s="42" t="str">
        <f t="shared" ca="1" si="4"/>
        <v/>
      </c>
      <c r="F96" s="12"/>
    </row>
    <row r="97" spans="1:6" x14ac:dyDescent="0.25">
      <c r="A97" s="9">
        <f t="shared" si="5"/>
        <v>95</v>
      </c>
      <c r="B97" s="11"/>
      <c r="C97" s="19"/>
      <c r="D97" s="10" t="str">
        <f t="shared" ca="1" si="3"/>
        <v/>
      </c>
      <c r="E97" s="42" t="str">
        <f t="shared" ca="1" si="4"/>
        <v/>
      </c>
      <c r="F97" s="12"/>
    </row>
    <row r="98" spans="1:6" x14ac:dyDescent="0.25">
      <c r="A98" s="9">
        <f t="shared" si="5"/>
        <v>96</v>
      </c>
      <c r="B98" s="11"/>
      <c r="C98" s="19"/>
      <c r="D98" s="10" t="str">
        <f t="shared" ca="1" si="3"/>
        <v/>
      </c>
      <c r="E98" s="42" t="str">
        <f t="shared" ca="1" si="4"/>
        <v/>
      </c>
      <c r="F98" s="12"/>
    </row>
    <row r="99" spans="1:6" x14ac:dyDescent="0.25">
      <c r="A99" s="9">
        <f t="shared" si="5"/>
        <v>97</v>
      </c>
      <c r="B99" s="11"/>
      <c r="C99" s="19"/>
      <c r="D99" s="10" t="str">
        <f t="shared" ca="1" si="3"/>
        <v/>
      </c>
      <c r="E99" s="42" t="str">
        <f t="shared" ca="1" si="4"/>
        <v/>
      </c>
      <c r="F99" s="12"/>
    </row>
    <row r="100" spans="1:6" x14ac:dyDescent="0.25">
      <c r="A100" s="9">
        <f t="shared" si="5"/>
        <v>98</v>
      </c>
      <c r="B100" s="11"/>
      <c r="C100" s="19"/>
      <c r="D100" s="10" t="str">
        <f t="shared" ca="1" si="3"/>
        <v/>
      </c>
      <c r="E100" s="42" t="str">
        <f t="shared" ca="1" si="4"/>
        <v/>
      </c>
      <c r="F100" s="12"/>
    </row>
    <row r="101" spans="1:6" x14ac:dyDescent="0.25">
      <c r="A101" s="9">
        <f t="shared" si="5"/>
        <v>99</v>
      </c>
      <c r="B101" s="11"/>
      <c r="C101" s="19"/>
      <c r="D101" s="10" t="str">
        <f t="shared" ca="1" si="3"/>
        <v/>
      </c>
      <c r="E101" s="42" t="str">
        <f t="shared" ca="1" si="4"/>
        <v/>
      </c>
      <c r="F101" s="12"/>
    </row>
    <row r="102" spans="1:6" x14ac:dyDescent="0.25">
      <c r="A102" s="9">
        <f t="shared" si="5"/>
        <v>100</v>
      </c>
      <c r="B102" s="11"/>
      <c r="C102" s="19"/>
      <c r="D102" s="10" t="str">
        <f t="shared" ca="1" si="3"/>
        <v/>
      </c>
      <c r="E102" s="42" t="str">
        <f t="shared" ca="1" si="4"/>
        <v/>
      </c>
      <c r="F102" s="12"/>
    </row>
    <row r="103" spans="1:6" x14ac:dyDescent="0.25">
      <c r="A103" s="9">
        <f t="shared" si="5"/>
        <v>101</v>
      </c>
      <c r="B103" s="11"/>
      <c r="C103" s="19"/>
      <c r="D103" s="10" t="str">
        <f t="shared" ca="1" si="3"/>
        <v/>
      </c>
      <c r="E103" s="42" t="str">
        <f t="shared" ca="1" si="4"/>
        <v/>
      </c>
      <c r="F103" s="16"/>
    </row>
    <row r="104" spans="1:6" x14ac:dyDescent="0.25">
      <c r="A104" s="9">
        <f t="shared" si="5"/>
        <v>102</v>
      </c>
      <c r="B104" s="11"/>
      <c r="C104" s="19"/>
      <c r="D104" s="10" t="str">
        <f t="shared" ca="1" si="3"/>
        <v/>
      </c>
      <c r="E104" s="42" t="str">
        <f t="shared" ca="1" si="4"/>
        <v/>
      </c>
      <c r="F104" s="16"/>
    </row>
    <row r="105" spans="1:6" x14ac:dyDescent="0.25">
      <c r="A105" s="9">
        <f t="shared" si="5"/>
        <v>103</v>
      </c>
      <c r="B105" s="11"/>
      <c r="C105" s="19"/>
      <c r="D105" s="10" t="str">
        <f t="shared" ca="1" si="3"/>
        <v/>
      </c>
      <c r="E105" s="42" t="str">
        <f t="shared" ca="1" si="4"/>
        <v/>
      </c>
      <c r="F105" s="16"/>
    </row>
    <row r="106" spans="1:6" x14ac:dyDescent="0.25">
      <c r="A106" s="9">
        <f t="shared" si="5"/>
        <v>104</v>
      </c>
      <c r="B106" s="11"/>
      <c r="C106" s="19"/>
      <c r="D106" s="10" t="str">
        <f t="shared" ca="1" si="3"/>
        <v/>
      </c>
      <c r="E106" s="42" t="str">
        <f t="shared" ca="1" si="4"/>
        <v/>
      </c>
      <c r="F106" s="16"/>
    </row>
    <row r="107" spans="1:6" x14ac:dyDescent="0.25">
      <c r="A107" s="9">
        <f t="shared" si="5"/>
        <v>105</v>
      </c>
      <c r="B107" s="11"/>
      <c r="C107" s="19"/>
      <c r="D107" s="10" t="str">
        <f t="shared" ca="1" si="3"/>
        <v/>
      </c>
      <c r="E107" s="42" t="str">
        <f t="shared" ca="1" si="4"/>
        <v/>
      </c>
      <c r="F107" s="16"/>
    </row>
    <row r="108" spans="1:6" x14ac:dyDescent="0.25">
      <c r="A108" s="9">
        <f t="shared" si="5"/>
        <v>106</v>
      </c>
      <c r="B108" s="11"/>
      <c r="C108" s="19"/>
      <c r="D108" s="10" t="str">
        <f t="shared" ca="1" si="3"/>
        <v/>
      </c>
      <c r="E108" s="42" t="str">
        <f t="shared" ca="1" si="4"/>
        <v/>
      </c>
      <c r="F108" s="16"/>
    </row>
    <row r="109" spans="1:6" x14ac:dyDescent="0.25">
      <c r="A109" s="9">
        <f t="shared" si="5"/>
        <v>107</v>
      </c>
      <c r="B109" s="11"/>
      <c r="C109" s="19"/>
      <c r="D109" s="10" t="str">
        <f t="shared" ca="1" si="3"/>
        <v/>
      </c>
      <c r="E109" s="42" t="str">
        <f t="shared" ca="1" si="4"/>
        <v/>
      </c>
      <c r="F109" s="16"/>
    </row>
    <row r="110" spans="1:6" x14ac:dyDescent="0.25">
      <c r="A110" s="9">
        <f t="shared" si="5"/>
        <v>108</v>
      </c>
      <c r="B110" s="11"/>
      <c r="C110" s="19"/>
      <c r="D110" s="10" t="str">
        <f t="shared" ca="1" si="3"/>
        <v/>
      </c>
      <c r="E110" s="42" t="str">
        <f t="shared" ca="1" si="4"/>
        <v/>
      </c>
      <c r="F110" s="16"/>
    </row>
    <row r="111" spans="1:6" x14ac:dyDescent="0.25">
      <c r="A111" s="9">
        <f t="shared" si="5"/>
        <v>109</v>
      </c>
      <c r="B111" s="11"/>
      <c r="C111" s="19"/>
      <c r="D111" s="10" t="str">
        <f t="shared" ca="1" si="3"/>
        <v/>
      </c>
      <c r="E111" s="42" t="str">
        <f t="shared" ca="1" si="4"/>
        <v/>
      </c>
      <c r="F111" s="16"/>
    </row>
    <row r="112" spans="1:6" x14ac:dyDescent="0.25">
      <c r="A112" s="9">
        <f t="shared" si="5"/>
        <v>110</v>
      </c>
      <c r="B112" s="11"/>
      <c r="C112" s="19"/>
      <c r="D112" s="10" t="str">
        <f t="shared" ca="1" si="3"/>
        <v/>
      </c>
      <c r="E112" s="42" t="str">
        <f t="shared" ca="1" si="4"/>
        <v/>
      </c>
      <c r="F112" s="16"/>
    </row>
    <row r="113" spans="1:6" x14ac:dyDescent="0.25">
      <c r="A113" s="9">
        <f t="shared" si="5"/>
        <v>111</v>
      </c>
      <c r="B113" s="11"/>
      <c r="C113" s="19"/>
      <c r="D113" s="10" t="str">
        <f t="shared" ca="1" si="3"/>
        <v/>
      </c>
      <c r="E113" s="42" t="str">
        <f t="shared" ca="1" si="4"/>
        <v/>
      </c>
      <c r="F113" s="16"/>
    </row>
    <row r="114" spans="1:6" x14ac:dyDescent="0.25">
      <c r="A114" s="9">
        <f t="shared" si="5"/>
        <v>112</v>
      </c>
      <c r="B114" s="11"/>
      <c r="C114" s="19"/>
      <c r="D114" s="10" t="str">
        <f t="shared" ca="1" si="3"/>
        <v/>
      </c>
      <c r="E114" s="42" t="str">
        <f t="shared" ca="1" si="4"/>
        <v/>
      </c>
      <c r="F114" s="16"/>
    </row>
    <row r="115" spans="1:6" x14ac:dyDescent="0.25">
      <c r="A115" s="9">
        <f t="shared" si="5"/>
        <v>113</v>
      </c>
      <c r="B115" s="11"/>
      <c r="C115" s="19"/>
      <c r="D115" s="10" t="str">
        <f t="shared" ca="1" si="3"/>
        <v/>
      </c>
      <c r="E115" s="42" t="str">
        <f t="shared" ca="1" si="4"/>
        <v/>
      </c>
      <c r="F115" s="16"/>
    </row>
    <row r="116" spans="1:6" x14ac:dyDescent="0.25">
      <c r="A116" s="9">
        <f t="shared" si="5"/>
        <v>114</v>
      </c>
      <c r="B116" s="11"/>
      <c r="C116" s="19"/>
      <c r="D116" s="10" t="str">
        <f t="shared" ca="1" si="3"/>
        <v/>
      </c>
      <c r="E116" s="42" t="str">
        <f t="shared" ca="1" si="4"/>
        <v/>
      </c>
      <c r="F116" s="16"/>
    </row>
    <row r="117" spans="1:6" x14ac:dyDescent="0.25">
      <c r="A117" s="9">
        <f t="shared" si="5"/>
        <v>115</v>
      </c>
      <c r="B117" s="11"/>
      <c r="C117" s="19"/>
      <c r="D117" s="10" t="str">
        <f t="shared" ca="1" si="3"/>
        <v/>
      </c>
      <c r="E117" s="42" t="str">
        <f t="shared" ca="1" si="4"/>
        <v/>
      </c>
      <c r="F117" s="16"/>
    </row>
    <row r="118" spans="1:6" x14ac:dyDescent="0.25">
      <c r="A118" s="9">
        <f t="shared" si="5"/>
        <v>116</v>
      </c>
      <c r="B118" s="11"/>
      <c r="C118" s="19"/>
      <c r="D118" s="10" t="str">
        <f t="shared" ca="1" si="3"/>
        <v/>
      </c>
      <c r="E118" s="42" t="str">
        <f t="shared" ca="1" si="4"/>
        <v/>
      </c>
      <c r="F118" s="16"/>
    </row>
    <row r="119" spans="1:6" x14ac:dyDescent="0.25">
      <c r="A119" s="9">
        <f t="shared" si="5"/>
        <v>117</v>
      </c>
      <c r="B119" s="11"/>
      <c r="C119" s="19"/>
      <c r="D119" s="10" t="str">
        <f t="shared" ca="1" si="3"/>
        <v/>
      </c>
      <c r="E119" s="42" t="str">
        <f t="shared" ca="1" si="4"/>
        <v/>
      </c>
      <c r="F119" s="16"/>
    </row>
    <row r="120" spans="1:6" x14ac:dyDescent="0.25">
      <c r="A120" s="9">
        <f t="shared" si="5"/>
        <v>118</v>
      </c>
      <c r="B120" s="11"/>
      <c r="C120" s="19"/>
      <c r="D120" s="10" t="str">
        <f t="shared" ca="1" si="3"/>
        <v/>
      </c>
      <c r="E120" s="42" t="str">
        <f t="shared" ca="1" si="4"/>
        <v/>
      </c>
      <c r="F120" s="16"/>
    </row>
    <row r="121" spans="1:6" x14ac:dyDescent="0.25">
      <c r="A121" s="9">
        <f t="shared" si="5"/>
        <v>119</v>
      </c>
      <c r="B121" s="11"/>
      <c r="C121" s="19"/>
      <c r="D121" s="10" t="str">
        <f t="shared" ca="1" si="3"/>
        <v/>
      </c>
      <c r="E121" s="42" t="str">
        <f t="shared" ca="1" si="4"/>
        <v/>
      </c>
      <c r="F121" s="16"/>
    </row>
    <row r="122" spans="1:6" x14ac:dyDescent="0.25">
      <c r="A122" s="9">
        <f t="shared" si="5"/>
        <v>120</v>
      </c>
      <c r="B122" s="11"/>
      <c r="C122" s="19"/>
      <c r="D122" s="10" t="str">
        <f t="shared" ca="1" si="3"/>
        <v/>
      </c>
      <c r="E122" s="42" t="str">
        <f t="shared" ca="1" si="4"/>
        <v/>
      </c>
      <c r="F122" s="16"/>
    </row>
    <row r="123" spans="1:6" x14ac:dyDescent="0.25">
      <c r="A123" s="9">
        <f t="shared" si="5"/>
        <v>121</v>
      </c>
      <c r="B123" s="11"/>
      <c r="C123" s="19"/>
      <c r="D123" s="10" t="str">
        <f t="shared" ca="1" si="3"/>
        <v/>
      </c>
      <c r="E123" s="42" t="str">
        <f t="shared" ca="1" si="4"/>
        <v/>
      </c>
      <c r="F123" s="16"/>
    </row>
    <row r="124" spans="1:6" x14ac:dyDescent="0.25">
      <c r="A124" s="9">
        <f t="shared" si="5"/>
        <v>122</v>
      </c>
      <c r="B124" s="11"/>
      <c r="C124" s="19"/>
      <c r="D124" s="10" t="str">
        <f t="shared" ca="1" si="3"/>
        <v/>
      </c>
      <c r="E124" s="42" t="str">
        <f t="shared" ca="1" si="4"/>
        <v/>
      </c>
      <c r="F124" s="16"/>
    </row>
    <row r="125" spans="1:6" x14ac:dyDescent="0.25">
      <c r="A125" s="9">
        <f t="shared" si="5"/>
        <v>123</v>
      </c>
      <c r="B125" s="11"/>
      <c r="C125" s="19"/>
      <c r="D125" s="10" t="str">
        <f t="shared" ca="1" si="3"/>
        <v/>
      </c>
      <c r="E125" s="42" t="str">
        <f t="shared" ca="1" si="4"/>
        <v/>
      </c>
      <c r="F125" s="16"/>
    </row>
    <row r="126" spans="1:6" x14ac:dyDescent="0.25">
      <c r="A126" s="9">
        <f t="shared" si="5"/>
        <v>124</v>
      </c>
      <c r="B126" s="11"/>
      <c r="C126" s="19"/>
      <c r="D126" s="10" t="str">
        <f t="shared" ca="1" si="3"/>
        <v/>
      </c>
      <c r="E126" s="42" t="str">
        <f t="shared" ca="1" si="4"/>
        <v/>
      </c>
      <c r="F126" s="16"/>
    </row>
    <row r="127" spans="1:6" x14ac:dyDescent="0.25">
      <c r="A127" s="9">
        <f t="shared" si="5"/>
        <v>125</v>
      </c>
      <c r="B127" s="11"/>
      <c r="C127" s="19"/>
      <c r="D127" s="10" t="str">
        <f t="shared" ca="1" si="3"/>
        <v/>
      </c>
      <c r="E127" s="42" t="str">
        <f t="shared" ca="1" si="4"/>
        <v/>
      </c>
      <c r="F127" s="16"/>
    </row>
    <row r="128" spans="1:6" x14ac:dyDescent="0.25">
      <c r="A128" s="9">
        <f t="shared" si="5"/>
        <v>126</v>
      </c>
      <c r="B128" s="11"/>
      <c r="C128" s="19"/>
      <c r="D128" s="10" t="str">
        <f t="shared" ca="1" si="3"/>
        <v/>
      </c>
      <c r="E128" s="42" t="str">
        <f t="shared" ca="1" si="4"/>
        <v/>
      </c>
      <c r="F128" s="16"/>
    </row>
    <row r="129" spans="1:6" x14ac:dyDescent="0.25">
      <c r="A129" s="9">
        <f t="shared" si="5"/>
        <v>127</v>
      </c>
      <c r="B129" s="11"/>
      <c r="C129" s="19"/>
      <c r="D129" s="10" t="str">
        <f t="shared" ca="1" si="3"/>
        <v/>
      </c>
      <c r="E129" s="42" t="str">
        <f t="shared" ca="1" si="4"/>
        <v/>
      </c>
      <c r="F129" s="16"/>
    </row>
    <row r="130" spans="1:6" x14ac:dyDescent="0.25">
      <c r="A130" s="9">
        <f t="shared" si="5"/>
        <v>128</v>
      </c>
      <c r="B130" s="11"/>
      <c r="C130" s="19"/>
      <c r="D130" s="10" t="str">
        <f t="shared" ca="1" si="3"/>
        <v/>
      </c>
      <c r="E130" s="42" t="str">
        <f t="shared" ca="1" si="4"/>
        <v/>
      </c>
      <c r="F130" s="16"/>
    </row>
    <row r="131" spans="1:6" x14ac:dyDescent="0.25">
      <c r="A131" s="9">
        <f t="shared" si="5"/>
        <v>129</v>
      </c>
      <c r="B131" s="11"/>
      <c r="C131" s="19"/>
      <c r="D131" s="10" t="str">
        <f t="shared" ref="D131:D194" ca="1" si="6">IF(ISERROR(VLOOKUP($C131,SifarnikRobnihMaraka,2,FALSE)),"",VLOOKUP($C131,SifarnikRobnihMaraka,2,FALSE))</f>
        <v/>
      </c>
      <c r="E131" s="42" t="str">
        <f t="shared" ref="E131:E194" ca="1" si="7">IF(ISERROR(VLOOKUP($C131,SifarnikRobnihMaraka,3,FALSE)),"",VLOOKUP($C131,SifarnikRobnihMaraka,3,FALSE))</f>
        <v/>
      </c>
      <c r="F131" s="16"/>
    </row>
    <row r="132" spans="1:6" x14ac:dyDescent="0.25">
      <c r="A132" s="9">
        <f t="shared" ref="A132:A195" si="8">ROW()-2</f>
        <v>130</v>
      </c>
      <c r="B132" s="11"/>
      <c r="C132" s="19"/>
      <c r="D132" s="10" t="str">
        <f t="shared" ca="1" si="6"/>
        <v/>
      </c>
      <c r="E132" s="42" t="str">
        <f t="shared" ca="1" si="7"/>
        <v/>
      </c>
      <c r="F132" s="16"/>
    </row>
    <row r="133" spans="1:6" x14ac:dyDescent="0.25">
      <c r="A133" s="9">
        <f t="shared" si="8"/>
        <v>131</v>
      </c>
      <c r="B133" s="11"/>
      <c r="C133" s="19"/>
      <c r="D133" s="10" t="str">
        <f t="shared" ca="1" si="6"/>
        <v/>
      </c>
      <c r="E133" s="42" t="str">
        <f t="shared" ca="1" si="7"/>
        <v/>
      </c>
      <c r="F133" s="16"/>
    </row>
    <row r="134" spans="1:6" x14ac:dyDescent="0.25">
      <c r="A134" s="9">
        <f t="shared" si="8"/>
        <v>132</v>
      </c>
      <c r="B134" s="11"/>
      <c r="C134" s="19"/>
      <c r="D134" s="10" t="str">
        <f t="shared" ca="1" si="6"/>
        <v/>
      </c>
      <c r="E134" s="42" t="str">
        <f t="shared" ca="1" si="7"/>
        <v/>
      </c>
      <c r="F134" s="16"/>
    </row>
    <row r="135" spans="1:6" x14ac:dyDescent="0.25">
      <c r="A135" s="9">
        <f t="shared" si="8"/>
        <v>133</v>
      </c>
      <c r="B135" s="11"/>
      <c r="C135" s="19"/>
      <c r="D135" s="10" t="str">
        <f t="shared" ca="1" si="6"/>
        <v/>
      </c>
      <c r="E135" s="42" t="str">
        <f t="shared" ca="1" si="7"/>
        <v/>
      </c>
      <c r="F135" s="16"/>
    </row>
    <row r="136" spans="1:6" x14ac:dyDescent="0.25">
      <c r="A136" s="9">
        <f t="shared" si="8"/>
        <v>134</v>
      </c>
      <c r="B136" s="11"/>
      <c r="C136" s="19"/>
      <c r="D136" s="10" t="str">
        <f t="shared" ca="1" si="6"/>
        <v/>
      </c>
      <c r="E136" s="42" t="str">
        <f t="shared" ca="1" si="7"/>
        <v/>
      </c>
      <c r="F136" s="16"/>
    </row>
    <row r="137" spans="1:6" x14ac:dyDescent="0.25">
      <c r="A137" s="9">
        <f t="shared" si="8"/>
        <v>135</v>
      </c>
      <c r="B137" s="11"/>
      <c r="C137" s="19"/>
      <c r="D137" s="10" t="str">
        <f t="shared" ca="1" si="6"/>
        <v/>
      </c>
      <c r="E137" s="42" t="str">
        <f t="shared" ca="1" si="7"/>
        <v/>
      </c>
      <c r="F137" s="16"/>
    </row>
    <row r="138" spans="1:6" x14ac:dyDescent="0.25">
      <c r="A138" s="9">
        <f t="shared" si="8"/>
        <v>136</v>
      </c>
      <c r="B138" s="11"/>
      <c r="C138" s="19"/>
      <c r="D138" s="10" t="str">
        <f t="shared" ca="1" si="6"/>
        <v/>
      </c>
      <c r="E138" s="42" t="str">
        <f t="shared" ca="1" si="7"/>
        <v/>
      </c>
      <c r="F138" s="16"/>
    </row>
    <row r="139" spans="1:6" x14ac:dyDescent="0.25">
      <c r="A139" s="9">
        <f t="shared" si="8"/>
        <v>137</v>
      </c>
      <c r="B139" s="11"/>
      <c r="C139" s="19"/>
      <c r="D139" s="10" t="str">
        <f t="shared" ca="1" si="6"/>
        <v/>
      </c>
      <c r="E139" s="42" t="str">
        <f t="shared" ca="1" si="7"/>
        <v/>
      </c>
      <c r="F139" s="16"/>
    </row>
    <row r="140" spans="1:6" x14ac:dyDescent="0.25">
      <c r="A140" s="9">
        <f t="shared" si="8"/>
        <v>138</v>
      </c>
      <c r="B140" s="11"/>
      <c r="C140" s="19"/>
      <c r="D140" s="10" t="str">
        <f t="shared" ca="1" si="6"/>
        <v/>
      </c>
      <c r="E140" s="42" t="str">
        <f t="shared" ca="1" si="7"/>
        <v/>
      </c>
      <c r="F140" s="16"/>
    </row>
    <row r="141" spans="1:6" x14ac:dyDescent="0.25">
      <c r="A141" s="9">
        <f t="shared" si="8"/>
        <v>139</v>
      </c>
      <c r="B141" s="11"/>
      <c r="C141" s="19"/>
      <c r="D141" s="10" t="str">
        <f t="shared" ca="1" si="6"/>
        <v/>
      </c>
      <c r="E141" s="42" t="str">
        <f t="shared" ca="1" si="7"/>
        <v/>
      </c>
      <c r="F141" s="16"/>
    </row>
    <row r="142" spans="1:6" x14ac:dyDescent="0.25">
      <c r="A142" s="9">
        <f t="shared" si="8"/>
        <v>140</v>
      </c>
      <c r="B142" s="11"/>
      <c r="C142" s="19"/>
      <c r="D142" s="10" t="str">
        <f t="shared" ca="1" si="6"/>
        <v/>
      </c>
      <c r="E142" s="42" t="str">
        <f t="shared" ca="1" si="7"/>
        <v/>
      </c>
      <c r="F142" s="16"/>
    </row>
    <row r="143" spans="1:6" x14ac:dyDescent="0.25">
      <c r="A143" s="9">
        <f t="shared" si="8"/>
        <v>141</v>
      </c>
      <c r="B143" s="11"/>
      <c r="C143" s="19"/>
      <c r="D143" s="10" t="str">
        <f t="shared" ca="1" si="6"/>
        <v/>
      </c>
      <c r="E143" s="42" t="str">
        <f t="shared" ca="1" si="7"/>
        <v/>
      </c>
      <c r="F143" s="16"/>
    </row>
    <row r="144" spans="1:6" x14ac:dyDescent="0.25">
      <c r="A144" s="9">
        <f t="shared" si="8"/>
        <v>142</v>
      </c>
      <c r="B144" s="11"/>
      <c r="C144" s="19"/>
      <c r="D144" s="10" t="str">
        <f t="shared" ca="1" si="6"/>
        <v/>
      </c>
      <c r="E144" s="42" t="str">
        <f t="shared" ca="1" si="7"/>
        <v/>
      </c>
      <c r="F144" s="16"/>
    </row>
    <row r="145" spans="1:6" x14ac:dyDescent="0.25">
      <c r="A145" s="9">
        <f t="shared" si="8"/>
        <v>143</v>
      </c>
      <c r="B145" s="11"/>
      <c r="C145" s="19"/>
      <c r="D145" s="10" t="str">
        <f t="shared" ca="1" si="6"/>
        <v/>
      </c>
      <c r="E145" s="42" t="str">
        <f t="shared" ca="1" si="7"/>
        <v/>
      </c>
      <c r="F145" s="16"/>
    </row>
    <row r="146" spans="1:6" x14ac:dyDescent="0.25">
      <c r="A146" s="9">
        <f t="shared" si="8"/>
        <v>144</v>
      </c>
      <c r="B146" s="11"/>
      <c r="C146" s="19"/>
      <c r="D146" s="10" t="str">
        <f t="shared" ca="1" si="6"/>
        <v/>
      </c>
      <c r="E146" s="42" t="str">
        <f t="shared" ca="1" si="7"/>
        <v/>
      </c>
      <c r="F146" s="16"/>
    </row>
    <row r="147" spans="1:6" x14ac:dyDescent="0.25">
      <c r="A147" s="9">
        <f t="shared" si="8"/>
        <v>145</v>
      </c>
      <c r="B147" s="11"/>
      <c r="C147" s="19"/>
      <c r="D147" s="10" t="str">
        <f t="shared" ca="1" si="6"/>
        <v/>
      </c>
      <c r="E147" s="42" t="str">
        <f t="shared" ca="1" si="7"/>
        <v/>
      </c>
      <c r="F147" s="16"/>
    </row>
    <row r="148" spans="1:6" x14ac:dyDescent="0.25">
      <c r="A148" s="9">
        <f t="shared" si="8"/>
        <v>146</v>
      </c>
      <c r="B148" s="11"/>
      <c r="C148" s="19"/>
      <c r="D148" s="10" t="str">
        <f t="shared" ca="1" si="6"/>
        <v/>
      </c>
      <c r="E148" s="42" t="str">
        <f t="shared" ca="1" si="7"/>
        <v/>
      </c>
      <c r="F148" s="16"/>
    </row>
    <row r="149" spans="1:6" x14ac:dyDescent="0.25">
      <c r="A149" s="9">
        <f t="shared" si="8"/>
        <v>147</v>
      </c>
      <c r="B149" s="11"/>
      <c r="C149" s="19"/>
      <c r="D149" s="10" t="str">
        <f t="shared" ca="1" si="6"/>
        <v/>
      </c>
      <c r="E149" s="42" t="str">
        <f t="shared" ca="1" si="7"/>
        <v/>
      </c>
      <c r="F149" s="16"/>
    </row>
    <row r="150" spans="1:6" x14ac:dyDescent="0.25">
      <c r="A150" s="9">
        <f t="shared" si="8"/>
        <v>148</v>
      </c>
      <c r="B150" s="11"/>
      <c r="C150" s="19"/>
      <c r="D150" s="10" t="str">
        <f t="shared" ca="1" si="6"/>
        <v/>
      </c>
      <c r="E150" s="42" t="str">
        <f t="shared" ca="1" si="7"/>
        <v/>
      </c>
      <c r="F150" s="16"/>
    </row>
    <row r="151" spans="1:6" x14ac:dyDescent="0.25">
      <c r="A151" s="9">
        <f t="shared" si="8"/>
        <v>149</v>
      </c>
      <c r="B151" s="11"/>
      <c r="C151" s="19"/>
      <c r="D151" s="10" t="str">
        <f t="shared" ca="1" si="6"/>
        <v/>
      </c>
      <c r="E151" s="42" t="str">
        <f t="shared" ca="1" si="7"/>
        <v/>
      </c>
      <c r="F151" s="16"/>
    </row>
    <row r="152" spans="1:6" x14ac:dyDescent="0.25">
      <c r="A152" s="9">
        <f t="shared" si="8"/>
        <v>150</v>
      </c>
      <c r="B152" s="11"/>
      <c r="C152" s="19"/>
      <c r="D152" s="10" t="str">
        <f t="shared" ca="1" si="6"/>
        <v/>
      </c>
      <c r="E152" s="42" t="str">
        <f t="shared" ca="1" si="7"/>
        <v/>
      </c>
      <c r="F152" s="16"/>
    </row>
    <row r="153" spans="1:6" x14ac:dyDescent="0.25">
      <c r="A153" s="9">
        <f t="shared" si="8"/>
        <v>151</v>
      </c>
      <c r="B153" s="11"/>
      <c r="C153" s="19"/>
      <c r="D153" s="10" t="str">
        <f t="shared" ca="1" si="6"/>
        <v/>
      </c>
      <c r="E153" s="42" t="str">
        <f t="shared" ca="1" si="7"/>
        <v/>
      </c>
      <c r="F153" s="16"/>
    </row>
    <row r="154" spans="1:6" x14ac:dyDescent="0.25">
      <c r="A154" s="9">
        <f t="shared" si="8"/>
        <v>152</v>
      </c>
      <c r="B154" s="11"/>
      <c r="C154" s="19"/>
      <c r="D154" s="10" t="str">
        <f t="shared" ca="1" si="6"/>
        <v/>
      </c>
      <c r="E154" s="42" t="str">
        <f t="shared" ca="1" si="7"/>
        <v/>
      </c>
      <c r="F154" s="16"/>
    </row>
    <row r="155" spans="1:6" x14ac:dyDescent="0.25">
      <c r="A155" s="9">
        <f t="shared" si="8"/>
        <v>153</v>
      </c>
      <c r="B155" s="11"/>
      <c r="C155" s="19"/>
      <c r="D155" s="10" t="str">
        <f t="shared" ca="1" si="6"/>
        <v/>
      </c>
      <c r="E155" s="42" t="str">
        <f t="shared" ca="1" si="7"/>
        <v/>
      </c>
      <c r="F155" s="16"/>
    </row>
    <row r="156" spans="1:6" x14ac:dyDescent="0.25">
      <c r="A156" s="9">
        <f t="shared" si="8"/>
        <v>154</v>
      </c>
      <c r="B156" s="11"/>
      <c r="C156" s="19"/>
      <c r="D156" s="10" t="str">
        <f t="shared" ca="1" si="6"/>
        <v/>
      </c>
      <c r="E156" s="42" t="str">
        <f t="shared" ca="1" si="7"/>
        <v/>
      </c>
      <c r="F156" s="16"/>
    </row>
    <row r="157" spans="1:6" x14ac:dyDescent="0.25">
      <c r="A157" s="9">
        <f t="shared" si="8"/>
        <v>155</v>
      </c>
      <c r="B157" s="11"/>
      <c r="C157" s="19"/>
      <c r="D157" s="10" t="str">
        <f t="shared" ca="1" si="6"/>
        <v/>
      </c>
      <c r="E157" s="42" t="str">
        <f t="shared" ca="1" si="7"/>
        <v/>
      </c>
      <c r="F157" s="16"/>
    </row>
    <row r="158" spans="1:6" x14ac:dyDescent="0.25">
      <c r="A158" s="9">
        <f t="shared" si="8"/>
        <v>156</v>
      </c>
      <c r="B158" s="11"/>
      <c r="C158" s="19"/>
      <c r="D158" s="10" t="str">
        <f t="shared" ca="1" si="6"/>
        <v/>
      </c>
      <c r="E158" s="42" t="str">
        <f t="shared" ca="1" si="7"/>
        <v/>
      </c>
      <c r="F158" s="16"/>
    </row>
    <row r="159" spans="1:6" x14ac:dyDescent="0.25">
      <c r="A159" s="9">
        <f t="shared" si="8"/>
        <v>157</v>
      </c>
      <c r="B159" s="11"/>
      <c r="C159" s="19"/>
      <c r="D159" s="10" t="str">
        <f t="shared" ca="1" si="6"/>
        <v/>
      </c>
      <c r="E159" s="42" t="str">
        <f t="shared" ca="1" si="7"/>
        <v/>
      </c>
      <c r="F159" s="16"/>
    </row>
    <row r="160" spans="1:6" x14ac:dyDescent="0.25">
      <c r="A160" s="9">
        <f t="shared" si="8"/>
        <v>158</v>
      </c>
      <c r="B160" s="11"/>
      <c r="C160" s="19"/>
      <c r="D160" s="10" t="str">
        <f t="shared" ca="1" si="6"/>
        <v/>
      </c>
      <c r="E160" s="42" t="str">
        <f t="shared" ca="1" si="7"/>
        <v/>
      </c>
      <c r="F160" s="16"/>
    </row>
    <row r="161" spans="1:6" x14ac:dyDescent="0.25">
      <c r="A161" s="9">
        <f t="shared" si="8"/>
        <v>159</v>
      </c>
      <c r="B161" s="11"/>
      <c r="C161" s="19"/>
      <c r="D161" s="10" t="str">
        <f t="shared" ca="1" si="6"/>
        <v/>
      </c>
      <c r="E161" s="42" t="str">
        <f t="shared" ca="1" si="7"/>
        <v/>
      </c>
      <c r="F161" s="16"/>
    </row>
    <row r="162" spans="1:6" x14ac:dyDescent="0.25">
      <c r="A162" s="45">
        <f t="shared" si="8"/>
        <v>160</v>
      </c>
      <c r="B162" s="11"/>
      <c r="C162" s="19"/>
      <c r="D162" s="10" t="str">
        <f t="shared" ca="1" si="6"/>
        <v/>
      </c>
      <c r="E162" s="42" t="str">
        <f t="shared" ca="1" si="7"/>
        <v/>
      </c>
      <c r="F162" s="46"/>
    </row>
    <row r="163" spans="1:6" x14ac:dyDescent="0.25">
      <c r="A163" s="9">
        <f t="shared" si="8"/>
        <v>161</v>
      </c>
      <c r="B163" s="11"/>
      <c r="C163" s="19"/>
      <c r="D163" s="10" t="str">
        <f t="shared" ca="1" si="6"/>
        <v/>
      </c>
      <c r="E163" s="42" t="str">
        <f t="shared" ca="1" si="7"/>
        <v/>
      </c>
      <c r="F163" s="16"/>
    </row>
    <row r="164" spans="1:6" x14ac:dyDescent="0.25">
      <c r="A164" s="9">
        <f t="shared" si="8"/>
        <v>162</v>
      </c>
      <c r="B164" s="11"/>
      <c r="C164" s="19"/>
      <c r="D164" s="10" t="str">
        <f t="shared" ca="1" si="6"/>
        <v/>
      </c>
      <c r="E164" s="42" t="str">
        <f t="shared" ca="1" si="7"/>
        <v/>
      </c>
      <c r="F164" s="16"/>
    </row>
    <row r="165" spans="1:6" x14ac:dyDescent="0.25">
      <c r="A165" s="9">
        <f t="shared" si="8"/>
        <v>163</v>
      </c>
      <c r="B165" s="11"/>
      <c r="C165" s="19"/>
      <c r="D165" s="10" t="str">
        <f t="shared" ca="1" si="6"/>
        <v/>
      </c>
      <c r="E165" s="42" t="str">
        <f t="shared" ca="1" si="7"/>
        <v/>
      </c>
      <c r="F165" s="16"/>
    </row>
    <row r="166" spans="1:6" x14ac:dyDescent="0.25">
      <c r="A166" s="9">
        <f t="shared" si="8"/>
        <v>164</v>
      </c>
      <c r="B166" s="11"/>
      <c r="C166" s="19"/>
      <c r="D166" s="10" t="str">
        <f t="shared" ca="1" si="6"/>
        <v/>
      </c>
      <c r="E166" s="42" t="str">
        <f t="shared" ca="1" si="7"/>
        <v/>
      </c>
      <c r="F166" s="16"/>
    </row>
    <row r="167" spans="1:6" x14ac:dyDescent="0.25">
      <c r="A167" s="9">
        <f t="shared" si="8"/>
        <v>165</v>
      </c>
      <c r="B167" s="11"/>
      <c r="C167" s="19"/>
      <c r="D167" s="10" t="str">
        <f t="shared" ca="1" si="6"/>
        <v/>
      </c>
      <c r="E167" s="42" t="str">
        <f t="shared" ca="1" si="7"/>
        <v/>
      </c>
      <c r="F167" s="16"/>
    </row>
    <row r="168" spans="1:6" x14ac:dyDescent="0.25">
      <c r="A168" s="9">
        <f t="shared" si="8"/>
        <v>166</v>
      </c>
      <c r="B168" s="11"/>
      <c r="C168" s="19"/>
      <c r="D168" s="10" t="str">
        <f t="shared" ca="1" si="6"/>
        <v/>
      </c>
      <c r="E168" s="42" t="str">
        <f t="shared" ca="1" si="7"/>
        <v/>
      </c>
      <c r="F168" s="16"/>
    </row>
    <row r="169" spans="1:6" x14ac:dyDescent="0.25">
      <c r="A169" s="9">
        <f t="shared" si="8"/>
        <v>167</v>
      </c>
      <c r="B169" s="11"/>
      <c r="C169" s="19"/>
      <c r="D169" s="10" t="str">
        <f t="shared" ca="1" si="6"/>
        <v/>
      </c>
      <c r="E169" s="42" t="str">
        <f t="shared" ca="1" si="7"/>
        <v/>
      </c>
      <c r="F169" s="16"/>
    </row>
    <row r="170" spans="1:6" x14ac:dyDescent="0.25">
      <c r="A170" s="9">
        <f t="shared" si="8"/>
        <v>168</v>
      </c>
      <c r="B170" s="11"/>
      <c r="C170" s="19"/>
      <c r="D170" s="10" t="str">
        <f t="shared" ca="1" si="6"/>
        <v/>
      </c>
      <c r="E170" s="42" t="str">
        <f t="shared" ca="1" si="7"/>
        <v/>
      </c>
      <c r="F170" s="16"/>
    </row>
    <row r="171" spans="1:6" x14ac:dyDescent="0.25">
      <c r="A171" s="9">
        <f t="shared" si="8"/>
        <v>169</v>
      </c>
      <c r="B171" s="11"/>
      <c r="C171" s="19"/>
      <c r="D171" s="10" t="str">
        <f t="shared" ca="1" si="6"/>
        <v/>
      </c>
      <c r="E171" s="42" t="str">
        <f t="shared" ca="1" si="7"/>
        <v/>
      </c>
      <c r="F171" s="16"/>
    </row>
    <row r="172" spans="1:6" x14ac:dyDescent="0.25">
      <c r="A172" s="9">
        <f t="shared" si="8"/>
        <v>170</v>
      </c>
      <c r="B172" s="11"/>
      <c r="C172" s="19"/>
      <c r="D172" s="10" t="str">
        <f t="shared" ca="1" si="6"/>
        <v/>
      </c>
      <c r="E172" s="42" t="str">
        <f t="shared" ca="1" si="7"/>
        <v/>
      </c>
      <c r="F172" s="16"/>
    </row>
    <row r="173" spans="1:6" x14ac:dyDescent="0.25">
      <c r="A173" s="9">
        <f t="shared" si="8"/>
        <v>171</v>
      </c>
      <c r="B173" s="11"/>
      <c r="C173" s="19"/>
      <c r="D173" s="10" t="str">
        <f t="shared" ca="1" si="6"/>
        <v/>
      </c>
      <c r="E173" s="42" t="str">
        <f t="shared" ca="1" si="7"/>
        <v/>
      </c>
      <c r="F173" s="16"/>
    </row>
    <row r="174" spans="1:6" x14ac:dyDescent="0.25">
      <c r="A174" s="9">
        <f t="shared" si="8"/>
        <v>172</v>
      </c>
      <c r="B174" s="11"/>
      <c r="C174" s="19"/>
      <c r="D174" s="10" t="str">
        <f t="shared" ca="1" si="6"/>
        <v/>
      </c>
      <c r="E174" s="42" t="str">
        <f t="shared" ca="1" si="7"/>
        <v/>
      </c>
      <c r="F174" s="16"/>
    </row>
    <row r="175" spans="1:6" x14ac:dyDescent="0.25">
      <c r="A175" s="9">
        <f t="shared" si="8"/>
        <v>173</v>
      </c>
      <c r="B175" s="11"/>
      <c r="C175" s="19"/>
      <c r="D175" s="10" t="str">
        <f t="shared" ca="1" si="6"/>
        <v/>
      </c>
      <c r="E175" s="42" t="str">
        <f t="shared" ca="1" si="7"/>
        <v/>
      </c>
      <c r="F175" s="16"/>
    </row>
    <row r="176" spans="1:6" x14ac:dyDescent="0.25">
      <c r="A176" s="9">
        <f t="shared" si="8"/>
        <v>174</v>
      </c>
      <c r="B176" s="11"/>
      <c r="C176" s="19"/>
      <c r="D176" s="10" t="str">
        <f t="shared" ca="1" si="6"/>
        <v/>
      </c>
      <c r="E176" s="42" t="str">
        <f t="shared" ca="1" si="7"/>
        <v/>
      </c>
      <c r="F176" s="16"/>
    </row>
    <row r="177" spans="1:6" x14ac:dyDescent="0.25">
      <c r="A177" s="9">
        <f t="shared" si="8"/>
        <v>175</v>
      </c>
      <c r="B177" s="11"/>
      <c r="C177" s="19"/>
      <c r="D177" s="10" t="str">
        <f t="shared" ca="1" si="6"/>
        <v/>
      </c>
      <c r="E177" s="42" t="str">
        <f t="shared" ca="1" si="7"/>
        <v/>
      </c>
      <c r="F177" s="16"/>
    </row>
    <row r="178" spans="1:6" x14ac:dyDescent="0.25">
      <c r="A178" s="9">
        <f t="shared" si="8"/>
        <v>176</v>
      </c>
      <c r="B178" s="11"/>
      <c r="C178" s="19"/>
      <c r="D178" s="10" t="str">
        <f t="shared" ca="1" si="6"/>
        <v/>
      </c>
      <c r="E178" s="42" t="str">
        <f t="shared" ca="1" si="7"/>
        <v/>
      </c>
      <c r="F178" s="16"/>
    </row>
    <row r="179" spans="1:6" x14ac:dyDescent="0.25">
      <c r="A179" s="9">
        <f t="shared" si="8"/>
        <v>177</v>
      </c>
      <c r="B179" s="11"/>
      <c r="C179" s="19"/>
      <c r="D179" s="10" t="str">
        <f t="shared" ca="1" si="6"/>
        <v/>
      </c>
      <c r="E179" s="42" t="str">
        <f t="shared" ca="1" si="7"/>
        <v/>
      </c>
      <c r="F179" s="16"/>
    </row>
    <row r="180" spans="1:6" x14ac:dyDescent="0.25">
      <c r="A180" s="9">
        <f t="shared" si="8"/>
        <v>178</v>
      </c>
      <c r="B180" s="11"/>
      <c r="C180" s="19"/>
      <c r="D180" s="10" t="str">
        <f t="shared" ca="1" si="6"/>
        <v/>
      </c>
      <c r="E180" s="42" t="str">
        <f t="shared" ca="1" si="7"/>
        <v/>
      </c>
      <c r="F180" s="16"/>
    </row>
    <row r="181" spans="1:6" x14ac:dyDescent="0.25">
      <c r="A181" s="9">
        <f t="shared" si="8"/>
        <v>179</v>
      </c>
      <c r="B181" s="11"/>
      <c r="C181" s="19"/>
      <c r="D181" s="10" t="str">
        <f t="shared" ca="1" si="6"/>
        <v/>
      </c>
      <c r="E181" s="42" t="str">
        <f t="shared" ca="1" si="7"/>
        <v/>
      </c>
      <c r="F181" s="16"/>
    </row>
    <row r="182" spans="1:6" x14ac:dyDescent="0.25">
      <c r="A182" s="45">
        <f t="shared" si="8"/>
        <v>180</v>
      </c>
      <c r="B182" s="11"/>
      <c r="C182" s="19"/>
      <c r="D182" s="10" t="str">
        <f t="shared" ca="1" si="6"/>
        <v/>
      </c>
      <c r="E182" s="42" t="str">
        <f t="shared" ca="1" si="7"/>
        <v/>
      </c>
      <c r="F182" s="16"/>
    </row>
    <row r="183" spans="1:6" x14ac:dyDescent="0.25">
      <c r="A183" s="9">
        <f t="shared" si="8"/>
        <v>181</v>
      </c>
      <c r="B183" s="11"/>
      <c r="C183" s="19"/>
      <c r="D183" s="10" t="str">
        <f t="shared" ca="1" si="6"/>
        <v/>
      </c>
      <c r="E183" s="42" t="str">
        <f t="shared" ca="1" si="7"/>
        <v/>
      </c>
      <c r="F183" s="16"/>
    </row>
    <row r="184" spans="1:6" x14ac:dyDescent="0.25">
      <c r="A184" s="9">
        <f t="shared" si="8"/>
        <v>182</v>
      </c>
      <c r="B184" s="11"/>
      <c r="C184" s="19"/>
      <c r="D184" s="10" t="str">
        <f t="shared" ca="1" si="6"/>
        <v/>
      </c>
      <c r="E184" s="42" t="str">
        <f t="shared" ca="1" si="7"/>
        <v/>
      </c>
      <c r="F184" s="16"/>
    </row>
    <row r="185" spans="1:6" x14ac:dyDescent="0.25">
      <c r="A185" s="9">
        <f t="shared" si="8"/>
        <v>183</v>
      </c>
      <c r="B185" s="11"/>
      <c r="C185" s="19"/>
      <c r="D185" s="10" t="str">
        <f t="shared" ca="1" si="6"/>
        <v/>
      </c>
      <c r="E185" s="42" t="str">
        <f t="shared" ca="1" si="7"/>
        <v/>
      </c>
      <c r="F185" s="16"/>
    </row>
    <row r="186" spans="1:6" x14ac:dyDescent="0.25">
      <c r="A186" s="9">
        <f t="shared" si="8"/>
        <v>184</v>
      </c>
      <c r="B186" s="11"/>
      <c r="C186" s="19"/>
      <c r="D186" s="10" t="str">
        <f t="shared" ca="1" si="6"/>
        <v/>
      </c>
      <c r="E186" s="42" t="str">
        <f t="shared" ca="1" si="7"/>
        <v/>
      </c>
      <c r="F186" s="16"/>
    </row>
    <row r="187" spans="1:6" x14ac:dyDescent="0.25">
      <c r="A187" s="9">
        <f t="shared" si="8"/>
        <v>185</v>
      </c>
      <c r="B187" s="11"/>
      <c r="C187" s="19"/>
      <c r="D187" s="10" t="str">
        <f t="shared" ca="1" si="6"/>
        <v/>
      </c>
      <c r="E187" s="42" t="str">
        <f t="shared" ca="1" si="7"/>
        <v/>
      </c>
      <c r="F187" s="16"/>
    </row>
    <row r="188" spans="1:6" x14ac:dyDescent="0.25">
      <c r="A188" s="9">
        <f t="shared" si="8"/>
        <v>186</v>
      </c>
      <c r="B188" s="11"/>
      <c r="C188" s="19"/>
      <c r="D188" s="10" t="str">
        <f t="shared" ca="1" si="6"/>
        <v/>
      </c>
      <c r="E188" s="42" t="str">
        <f t="shared" ca="1" si="7"/>
        <v/>
      </c>
      <c r="F188" s="16"/>
    </row>
    <row r="189" spans="1:6" x14ac:dyDescent="0.25">
      <c r="A189" s="9">
        <f t="shared" si="8"/>
        <v>187</v>
      </c>
      <c r="B189" s="11"/>
      <c r="C189" s="19"/>
      <c r="D189" s="10" t="str">
        <f t="shared" ca="1" si="6"/>
        <v/>
      </c>
      <c r="E189" s="42" t="str">
        <f t="shared" ca="1" si="7"/>
        <v/>
      </c>
      <c r="F189" s="16"/>
    </row>
    <row r="190" spans="1:6" x14ac:dyDescent="0.25">
      <c r="A190" s="9">
        <f t="shared" si="8"/>
        <v>188</v>
      </c>
      <c r="B190" s="11"/>
      <c r="C190" s="19"/>
      <c r="D190" s="10" t="str">
        <f t="shared" ca="1" si="6"/>
        <v/>
      </c>
      <c r="E190" s="42" t="str">
        <f t="shared" ca="1" si="7"/>
        <v/>
      </c>
      <c r="F190" s="16"/>
    </row>
    <row r="191" spans="1:6" x14ac:dyDescent="0.25">
      <c r="A191" s="9">
        <f t="shared" si="8"/>
        <v>189</v>
      </c>
      <c r="B191" s="11"/>
      <c r="C191" s="19"/>
      <c r="D191" s="10" t="str">
        <f t="shared" ca="1" si="6"/>
        <v/>
      </c>
      <c r="E191" s="42" t="str">
        <f t="shared" ca="1" si="7"/>
        <v/>
      </c>
      <c r="F191" s="16"/>
    </row>
    <row r="192" spans="1:6" x14ac:dyDescent="0.25">
      <c r="A192" s="9">
        <f t="shared" si="8"/>
        <v>190</v>
      </c>
      <c r="B192" s="11"/>
      <c r="C192" s="19"/>
      <c r="D192" s="10" t="str">
        <f t="shared" ca="1" si="6"/>
        <v/>
      </c>
      <c r="E192" s="42" t="str">
        <f t="shared" ca="1" si="7"/>
        <v/>
      </c>
      <c r="F192" s="16"/>
    </row>
    <row r="193" spans="1:6" x14ac:dyDescent="0.25">
      <c r="A193" s="9">
        <f t="shared" si="8"/>
        <v>191</v>
      </c>
      <c r="B193" s="11"/>
      <c r="C193" s="19"/>
      <c r="D193" s="10" t="str">
        <f t="shared" ca="1" si="6"/>
        <v/>
      </c>
      <c r="E193" s="42" t="str">
        <f t="shared" ca="1" si="7"/>
        <v/>
      </c>
      <c r="F193" s="16"/>
    </row>
    <row r="194" spans="1:6" x14ac:dyDescent="0.25">
      <c r="A194" s="9">
        <f t="shared" si="8"/>
        <v>192</v>
      </c>
      <c r="B194" s="11"/>
      <c r="C194" s="19"/>
      <c r="D194" s="10" t="str">
        <f t="shared" ca="1" si="6"/>
        <v/>
      </c>
      <c r="E194" s="42" t="str">
        <f t="shared" ca="1" si="7"/>
        <v/>
      </c>
      <c r="F194" s="16"/>
    </row>
    <row r="195" spans="1:6" x14ac:dyDescent="0.25">
      <c r="A195" s="9">
        <f t="shared" si="8"/>
        <v>193</v>
      </c>
      <c r="B195" s="11"/>
      <c r="C195" s="19"/>
      <c r="D195" s="10" t="str">
        <f t="shared" ref="D195:D258" ca="1" si="9">IF(ISERROR(VLOOKUP($C195,SifarnikRobnihMaraka,2,FALSE)),"",VLOOKUP($C195,SifarnikRobnihMaraka,2,FALSE))</f>
        <v/>
      </c>
      <c r="E195" s="42" t="str">
        <f t="shared" ref="E195:E258" ca="1" si="10">IF(ISERROR(VLOOKUP($C195,SifarnikRobnihMaraka,3,FALSE)),"",VLOOKUP($C195,SifarnikRobnihMaraka,3,FALSE))</f>
        <v/>
      </c>
      <c r="F195" s="16"/>
    </row>
    <row r="196" spans="1:6" x14ac:dyDescent="0.25">
      <c r="A196" s="9">
        <f t="shared" ref="A196:A259" si="11">ROW()-2</f>
        <v>194</v>
      </c>
      <c r="B196" s="11"/>
      <c r="C196" s="19"/>
      <c r="D196" s="10" t="str">
        <f t="shared" ca="1" si="9"/>
        <v/>
      </c>
      <c r="E196" s="42" t="str">
        <f t="shared" ca="1" si="10"/>
        <v/>
      </c>
      <c r="F196" s="16"/>
    </row>
    <row r="197" spans="1:6" x14ac:dyDescent="0.25">
      <c r="A197" s="9">
        <f t="shared" si="11"/>
        <v>195</v>
      </c>
      <c r="B197" s="11"/>
      <c r="C197" s="19"/>
      <c r="D197" s="10" t="str">
        <f t="shared" ca="1" si="9"/>
        <v/>
      </c>
      <c r="E197" s="42" t="str">
        <f t="shared" ca="1" si="10"/>
        <v/>
      </c>
      <c r="F197" s="16"/>
    </row>
    <row r="198" spans="1:6" x14ac:dyDescent="0.25">
      <c r="A198" s="9">
        <f t="shared" si="11"/>
        <v>196</v>
      </c>
      <c r="B198" s="11"/>
      <c r="C198" s="19"/>
      <c r="D198" s="10" t="str">
        <f t="shared" ca="1" si="9"/>
        <v/>
      </c>
      <c r="E198" s="42" t="str">
        <f t="shared" ca="1" si="10"/>
        <v/>
      </c>
      <c r="F198" s="16"/>
    </row>
    <row r="199" spans="1:6" x14ac:dyDescent="0.25">
      <c r="A199" s="9">
        <f t="shared" si="11"/>
        <v>197</v>
      </c>
      <c r="B199" s="11"/>
      <c r="C199" s="19"/>
      <c r="D199" s="10" t="str">
        <f t="shared" ca="1" si="9"/>
        <v/>
      </c>
      <c r="E199" s="42" t="str">
        <f t="shared" ca="1" si="10"/>
        <v/>
      </c>
      <c r="F199" s="16"/>
    </row>
    <row r="200" spans="1:6" x14ac:dyDescent="0.25">
      <c r="A200" s="9">
        <f t="shared" si="11"/>
        <v>198</v>
      </c>
      <c r="B200" s="11"/>
      <c r="C200" s="19"/>
      <c r="D200" s="10" t="str">
        <f t="shared" ca="1" si="9"/>
        <v/>
      </c>
      <c r="E200" s="42" t="str">
        <f t="shared" ca="1" si="10"/>
        <v/>
      </c>
      <c r="F200" s="16"/>
    </row>
    <row r="201" spans="1:6" x14ac:dyDescent="0.25">
      <c r="A201" s="9">
        <f t="shared" si="11"/>
        <v>199</v>
      </c>
      <c r="B201" s="11"/>
      <c r="C201" s="19"/>
      <c r="D201" s="10" t="str">
        <f t="shared" ca="1" si="9"/>
        <v/>
      </c>
      <c r="E201" s="42" t="str">
        <f t="shared" ca="1" si="10"/>
        <v/>
      </c>
      <c r="F201" s="16"/>
    </row>
    <row r="202" spans="1:6" x14ac:dyDescent="0.25">
      <c r="A202" s="45">
        <f t="shared" si="11"/>
        <v>200</v>
      </c>
      <c r="B202" s="11"/>
      <c r="C202" s="19"/>
      <c r="D202" s="10" t="str">
        <f t="shared" ca="1" si="9"/>
        <v/>
      </c>
      <c r="E202" s="42" t="str">
        <f t="shared" ca="1" si="10"/>
        <v/>
      </c>
      <c r="F202" s="16"/>
    </row>
    <row r="203" spans="1:6" x14ac:dyDescent="0.25">
      <c r="A203" s="9">
        <f t="shared" si="11"/>
        <v>201</v>
      </c>
      <c r="B203" s="11"/>
      <c r="C203" s="19"/>
      <c r="D203" s="10" t="str">
        <f t="shared" ca="1" si="9"/>
        <v/>
      </c>
      <c r="E203" s="42" t="str">
        <f t="shared" ca="1" si="10"/>
        <v/>
      </c>
      <c r="F203" s="16"/>
    </row>
    <row r="204" spans="1:6" x14ac:dyDescent="0.25">
      <c r="A204" s="9">
        <f t="shared" si="11"/>
        <v>202</v>
      </c>
      <c r="B204" s="11"/>
      <c r="C204" s="19"/>
      <c r="D204" s="10" t="str">
        <f t="shared" ca="1" si="9"/>
        <v/>
      </c>
      <c r="E204" s="42" t="str">
        <f t="shared" ca="1" si="10"/>
        <v/>
      </c>
      <c r="F204" s="16"/>
    </row>
    <row r="205" spans="1:6" x14ac:dyDescent="0.25">
      <c r="A205" s="9">
        <f t="shared" si="11"/>
        <v>203</v>
      </c>
      <c r="B205" s="11"/>
      <c r="C205" s="19"/>
      <c r="D205" s="10" t="str">
        <f t="shared" ca="1" si="9"/>
        <v/>
      </c>
      <c r="E205" s="42" t="str">
        <f t="shared" ca="1" si="10"/>
        <v/>
      </c>
      <c r="F205" s="16"/>
    </row>
    <row r="206" spans="1:6" x14ac:dyDescent="0.25">
      <c r="A206" s="9">
        <f t="shared" si="11"/>
        <v>204</v>
      </c>
      <c r="B206" s="11"/>
      <c r="C206" s="19"/>
      <c r="D206" s="10" t="str">
        <f t="shared" ca="1" si="9"/>
        <v/>
      </c>
      <c r="E206" s="42" t="str">
        <f t="shared" ca="1" si="10"/>
        <v/>
      </c>
      <c r="F206" s="16"/>
    </row>
    <row r="207" spans="1:6" x14ac:dyDescent="0.25">
      <c r="A207" s="9">
        <f t="shared" si="11"/>
        <v>205</v>
      </c>
      <c r="B207" s="11"/>
      <c r="C207" s="19"/>
      <c r="D207" s="10" t="str">
        <f t="shared" ca="1" si="9"/>
        <v/>
      </c>
      <c r="E207" s="42" t="str">
        <f t="shared" ca="1" si="10"/>
        <v/>
      </c>
      <c r="F207" s="16"/>
    </row>
    <row r="208" spans="1:6" x14ac:dyDescent="0.25">
      <c r="A208" s="9">
        <f t="shared" si="11"/>
        <v>206</v>
      </c>
      <c r="B208" s="11"/>
      <c r="C208" s="19"/>
      <c r="D208" s="10" t="str">
        <f t="shared" ca="1" si="9"/>
        <v/>
      </c>
      <c r="E208" s="42" t="str">
        <f t="shared" ca="1" si="10"/>
        <v/>
      </c>
      <c r="F208" s="16"/>
    </row>
    <row r="209" spans="1:6" x14ac:dyDescent="0.25">
      <c r="A209" s="9">
        <f t="shared" si="11"/>
        <v>207</v>
      </c>
      <c r="B209" s="11"/>
      <c r="C209" s="19"/>
      <c r="D209" s="10" t="str">
        <f t="shared" ca="1" si="9"/>
        <v/>
      </c>
      <c r="E209" s="42" t="str">
        <f t="shared" ca="1" si="10"/>
        <v/>
      </c>
      <c r="F209" s="16"/>
    </row>
    <row r="210" spans="1:6" x14ac:dyDescent="0.25">
      <c r="A210" s="9">
        <f t="shared" si="11"/>
        <v>208</v>
      </c>
      <c r="B210" s="11"/>
      <c r="C210" s="19"/>
      <c r="D210" s="10" t="str">
        <f t="shared" ca="1" si="9"/>
        <v/>
      </c>
      <c r="E210" s="42" t="str">
        <f t="shared" ca="1" si="10"/>
        <v/>
      </c>
      <c r="F210" s="16"/>
    </row>
    <row r="211" spans="1:6" x14ac:dyDescent="0.25">
      <c r="A211" s="9">
        <f t="shared" si="11"/>
        <v>209</v>
      </c>
      <c r="B211" s="11"/>
      <c r="C211" s="19"/>
      <c r="D211" s="10" t="str">
        <f t="shared" ca="1" si="9"/>
        <v/>
      </c>
      <c r="E211" s="42" t="str">
        <f t="shared" ca="1" si="10"/>
        <v/>
      </c>
      <c r="F211" s="16"/>
    </row>
    <row r="212" spans="1:6" x14ac:dyDescent="0.25">
      <c r="A212" s="9">
        <f t="shared" si="11"/>
        <v>210</v>
      </c>
      <c r="B212" s="11"/>
      <c r="C212" s="19"/>
      <c r="D212" s="10" t="str">
        <f t="shared" ca="1" si="9"/>
        <v/>
      </c>
      <c r="E212" s="42" t="str">
        <f t="shared" ca="1" si="10"/>
        <v/>
      </c>
      <c r="F212" s="16"/>
    </row>
    <row r="213" spans="1:6" x14ac:dyDescent="0.25">
      <c r="A213" s="9">
        <f t="shared" si="11"/>
        <v>211</v>
      </c>
      <c r="B213" s="11"/>
      <c r="C213" s="19"/>
      <c r="D213" s="10" t="str">
        <f t="shared" ca="1" si="9"/>
        <v/>
      </c>
      <c r="E213" s="42" t="str">
        <f t="shared" ca="1" si="10"/>
        <v/>
      </c>
      <c r="F213" s="16"/>
    </row>
    <row r="214" spans="1:6" x14ac:dyDescent="0.25">
      <c r="A214" s="9">
        <f t="shared" si="11"/>
        <v>212</v>
      </c>
      <c r="B214" s="11"/>
      <c r="C214" s="19"/>
      <c r="D214" s="10" t="str">
        <f t="shared" ca="1" si="9"/>
        <v/>
      </c>
      <c r="E214" s="42" t="str">
        <f t="shared" ca="1" si="10"/>
        <v/>
      </c>
      <c r="F214" s="16"/>
    </row>
    <row r="215" spans="1:6" x14ac:dyDescent="0.25">
      <c r="A215" s="9">
        <f t="shared" si="11"/>
        <v>213</v>
      </c>
      <c r="B215" s="11"/>
      <c r="C215" s="19"/>
      <c r="D215" s="10" t="str">
        <f t="shared" ca="1" si="9"/>
        <v/>
      </c>
      <c r="E215" s="42" t="str">
        <f t="shared" ca="1" si="10"/>
        <v/>
      </c>
      <c r="F215" s="16"/>
    </row>
    <row r="216" spans="1:6" x14ac:dyDescent="0.25">
      <c r="A216" s="9">
        <f t="shared" si="11"/>
        <v>214</v>
      </c>
      <c r="B216" s="11"/>
      <c r="C216" s="19"/>
      <c r="D216" s="10" t="str">
        <f t="shared" ca="1" si="9"/>
        <v/>
      </c>
      <c r="E216" s="42" t="str">
        <f t="shared" ca="1" si="10"/>
        <v/>
      </c>
      <c r="F216" s="16"/>
    </row>
    <row r="217" spans="1:6" x14ac:dyDescent="0.25">
      <c r="A217" s="9">
        <f t="shared" si="11"/>
        <v>215</v>
      </c>
      <c r="B217" s="11"/>
      <c r="C217" s="19"/>
      <c r="D217" s="10" t="str">
        <f t="shared" ca="1" si="9"/>
        <v/>
      </c>
      <c r="E217" s="42" t="str">
        <f t="shared" ca="1" si="10"/>
        <v/>
      </c>
      <c r="F217" s="16"/>
    </row>
    <row r="218" spans="1:6" x14ac:dyDescent="0.25">
      <c r="A218" s="9">
        <f t="shared" si="11"/>
        <v>216</v>
      </c>
      <c r="B218" s="11"/>
      <c r="C218" s="19"/>
      <c r="D218" s="10" t="str">
        <f t="shared" ca="1" si="9"/>
        <v/>
      </c>
      <c r="E218" s="42" t="str">
        <f t="shared" ca="1" si="10"/>
        <v/>
      </c>
      <c r="F218" s="16"/>
    </row>
    <row r="219" spans="1:6" x14ac:dyDescent="0.25">
      <c r="A219" s="9">
        <f t="shared" si="11"/>
        <v>217</v>
      </c>
      <c r="B219" s="11"/>
      <c r="C219" s="19"/>
      <c r="D219" s="10" t="str">
        <f t="shared" ca="1" si="9"/>
        <v/>
      </c>
      <c r="E219" s="42" t="str">
        <f t="shared" ca="1" si="10"/>
        <v/>
      </c>
      <c r="F219" s="16"/>
    </row>
    <row r="220" spans="1:6" x14ac:dyDescent="0.25">
      <c r="A220" s="9">
        <f t="shared" si="11"/>
        <v>218</v>
      </c>
      <c r="B220" s="11"/>
      <c r="C220" s="19"/>
      <c r="D220" s="10" t="str">
        <f t="shared" ca="1" si="9"/>
        <v/>
      </c>
      <c r="E220" s="42" t="str">
        <f t="shared" ca="1" si="10"/>
        <v/>
      </c>
      <c r="F220" s="16"/>
    </row>
    <row r="221" spans="1:6" x14ac:dyDescent="0.25">
      <c r="A221" s="9">
        <f t="shared" si="11"/>
        <v>219</v>
      </c>
      <c r="B221" s="11"/>
      <c r="C221" s="19"/>
      <c r="D221" s="10" t="str">
        <f t="shared" ca="1" si="9"/>
        <v/>
      </c>
      <c r="E221" s="42" t="str">
        <f t="shared" ca="1" si="10"/>
        <v/>
      </c>
      <c r="F221" s="16"/>
    </row>
    <row r="222" spans="1:6" x14ac:dyDescent="0.25">
      <c r="A222" s="45">
        <f t="shared" si="11"/>
        <v>220</v>
      </c>
      <c r="B222" s="11"/>
      <c r="C222" s="19"/>
      <c r="D222" s="10" t="str">
        <f t="shared" ca="1" si="9"/>
        <v/>
      </c>
      <c r="E222" s="42" t="str">
        <f t="shared" ca="1" si="10"/>
        <v/>
      </c>
      <c r="F222" s="16"/>
    </row>
    <row r="223" spans="1:6" x14ac:dyDescent="0.25">
      <c r="A223" s="9">
        <f t="shared" si="11"/>
        <v>221</v>
      </c>
      <c r="B223" s="11"/>
      <c r="C223" s="19"/>
      <c r="D223" s="10" t="str">
        <f t="shared" ca="1" si="9"/>
        <v/>
      </c>
      <c r="E223" s="42" t="str">
        <f t="shared" ca="1" si="10"/>
        <v/>
      </c>
      <c r="F223" s="16"/>
    </row>
    <row r="224" spans="1:6" x14ac:dyDescent="0.25">
      <c r="A224" s="9">
        <f t="shared" si="11"/>
        <v>222</v>
      </c>
      <c r="B224" s="11"/>
      <c r="C224" s="19"/>
      <c r="D224" s="10" t="str">
        <f t="shared" ca="1" si="9"/>
        <v/>
      </c>
      <c r="E224" s="42" t="str">
        <f t="shared" ca="1" si="10"/>
        <v/>
      </c>
      <c r="F224" s="16"/>
    </row>
    <row r="225" spans="1:6" x14ac:dyDescent="0.25">
      <c r="A225" s="9">
        <f t="shared" si="11"/>
        <v>223</v>
      </c>
      <c r="B225" s="11"/>
      <c r="C225" s="19"/>
      <c r="D225" s="10" t="str">
        <f t="shared" ca="1" si="9"/>
        <v/>
      </c>
      <c r="E225" s="42" t="str">
        <f t="shared" ca="1" si="10"/>
        <v/>
      </c>
      <c r="F225" s="16"/>
    </row>
    <row r="226" spans="1:6" x14ac:dyDescent="0.25">
      <c r="A226" s="9">
        <f t="shared" si="11"/>
        <v>224</v>
      </c>
      <c r="B226" s="11"/>
      <c r="C226" s="19"/>
      <c r="D226" s="10" t="str">
        <f t="shared" ca="1" si="9"/>
        <v/>
      </c>
      <c r="E226" s="42" t="str">
        <f t="shared" ca="1" si="10"/>
        <v/>
      </c>
      <c r="F226" s="16"/>
    </row>
    <row r="227" spans="1:6" x14ac:dyDescent="0.25">
      <c r="A227" s="9">
        <f t="shared" si="11"/>
        <v>225</v>
      </c>
      <c r="B227" s="11"/>
      <c r="C227" s="19"/>
      <c r="D227" s="10" t="str">
        <f t="shared" ca="1" si="9"/>
        <v/>
      </c>
      <c r="E227" s="42" t="str">
        <f t="shared" ca="1" si="10"/>
        <v/>
      </c>
      <c r="F227" s="16"/>
    </row>
    <row r="228" spans="1:6" x14ac:dyDescent="0.25">
      <c r="A228" s="9">
        <f t="shared" si="11"/>
        <v>226</v>
      </c>
      <c r="B228" s="11"/>
      <c r="C228" s="19"/>
      <c r="D228" s="10" t="str">
        <f t="shared" ca="1" si="9"/>
        <v/>
      </c>
      <c r="E228" s="42" t="str">
        <f t="shared" ca="1" si="10"/>
        <v/>
      </c>
      <c r="F228" s="16"/>
    </row>
    <row r="229" spans="1:6" x14ac:dyDescent="0.25">
      <c r="A229" s="9">
        <f t="shared" si="11"/>
        <v>227</v>
      </c>
      <c r="B229" s="11"/>
      <c r="C229" s="19"/>
      <c r="D229" s="10" t="str">
        <f t="shared" ca="1" si="9"/>
        <v/>
      </c>
      <c r="E229" s="42" t="str">
        <f t="shared" ca="1" si="10"/>
        <v/>
      </c>
      <c r="F229" s="16"/>
    </row>
    <row r="230" spans="1:6" x14ac:dyDescent="0.25">
      <c r="A230" s="9">
        <f t="shared" si="11"/>
        <v>228</v>
      </c>
      <c r="B230" s="11"/>
      <c r="C230" s="19"/>
      <c r="D230" s="10" t="str">
        <f t="shared" ca="1" si="9"/>
        <v/>
      </c>
      <c r="E230" s="42" t="str">
        <f t="shared" ca="1" si="10"/>
        <v/>
      </c>
      <c r="F230" s="16"/>
    </row>
    <row r="231" spans="1:6" x14ac:dyDescent="0.25">
      <c r="A231" s="9">
        <f t="shared" si="11"/>
        <v>229</v>
      </c>
      <c r="B231" s="11"/>
      <c r="C231" s="19"/>
      <c r="D231" s="10" t="str">
        <f t="shared" ca="1" si="9"/>
        <v/>
      </c>
      <c r="E231" s="42" t="str">
        <f t="shared" ca="1" si="10"/>
        <v/>
      </c>
      <c r="F231" s="16"/>
    </row>
    <row r="232" spans="1:6" x14ac:dyDescent="0.25">
      <c r="A232" s="9">
        <f t="shared" si="11"/>
        <v>230</v>
      </c>
      <c r="B232" s="11"/>
      <c r="C232" s="19"/>
      <c r="D232" s="10" t="str">
        <f t="shared" ca="1" si="9"/>
        <v/>
      </c>
      <c r="E232" s="42" t="str">
        <f t="shared" ca="1" si="10"/>
        <v/>
      </c>
      <c r="F232" s="16"/>
    </row>
    <row r="233" spans="1:6" x14ac:dyDescent="0.25">
      <c r="A233" s="9">
        <f t="shared" si="11"/>
        <v>231</v>
      </c>
      <c r="B233" s="11"/>
      <c r="C233" s="19"/>
      <c r="D233" s="10" t="str">
        <f t="shared" ca="1" si="9"/>
        <v/>
      </c>
      <c r="E233" s="42" t="str">
        <f t="shared" ca="1" si="10"/>
        <v/>
      </c>
      <c r="F233" s="16"/>
    </row>
    <row r="234" spans="1:6" x14ac:dyDescent="0.25">
      <c r="A234" s="9">
        <f t="shared" si="11"/>
        <v>232</v>
      </c>
      <c r="B234" s="11"/>
      <c r="C234" s="19"/>
      <c r="D234" s="10" t="str">
        <f t="shared" ca="1" si="9"/>
        <v/>
      </c>
      <c r="E234" s="42" t="str">
        <f t="shared" ca="1" si="10"/>
        <v/>
      </c>
      <c r="F234" s="16"/>
    </row>
    <row r="235" spans="1:6" x14ac:dyDescent="0.25">
      <c r="A235" s="9">
        <f t="shared" si="11"/>
        <v>233</v>
      </c>
      <c r="B235" s="11"/>
      <c r="C235" s="19"/>
      <c r="D235" s="10" t="str">
        <f t="shared" ca="1" si="9"/>
        <v/>
      </c>
      <c r="E235" s="42" t="str">
        <f t="shared" ca="1" si="10"/>
        <v/>
      </c>
      <c r="F235" s="16"/>
    </row>
    <row r="236" spans="1:6" x14ac:dyDescent="0.25">
      <c r="A236" s="9">
        <f t="shared" si="11"/>
        <v>234</v>
      </c>
      <c r="B236" s="11"/>
      <c r="C236" s="19"/>
      <c r="D236" s="10" t="str">
        <f t="shared" ca="1" si="9"/>
        <v/>
      </c>
      <c r="E236" s="42" t="str">
        <f t="shared" ca="1" si="10"/>
        <v/>
      </c>
      <c r="F236" s="16"/>
    </row>
    <row r="237" spans="1:6" x14ac:dyDescent="0.25">
      <c r="A237" s="9">
        <f t="shared" si="11"/>
        <v>235</v>
      </c>
      <c r="B237" s="11"/>
      <c r="C237" s="19"/>
      <c r="D237" s="10" t="str">
        <f t="shared" ca="1" si="9"/>
        <v/>
      </c>
      <c r="E237" s="42" t="str">
        <f t="shared" ca="1" si="10"/>
        <v/>
      </c>
      <c r="F237" s="16"/>
    </row>
    <row r="238" spans="1:6" x14ac:dyDescent="0.25">
      <c r="A238" s="9">
        <f t="shared" si="11"/>
        <v>236</v>
      </c>
      <c r="B238" s="11"/>
      <c r="C238" s="19"/>
      <c r="D238" s="10" t="str">
        <f t="shared" ca="1" si="9"/>
        <v/>
      </c>
      <c r="E238" s="42" t="str">
        <f t="shared" ca="1" si="10"/>
        <v/>
      </c>
      <c r="F238" s="16"/>
    </row>
    <row r="239" spans="1:6" x14ac:dyDescent="0.25">
      <c r="A239" s="9">
        <f t="shared" si="11"/>
        <v>237</v>
      </c>
      <c r="B239" s="11"/>
      <c r="C239" s="19"/>
      <c r="D239" s="10" t="str">
        <f t="shared" ca="1" si="9"/>
        <v/>
      </c>
      <c r="E239" s="42" t="str">
        <f t="shared" ca="1" si="10"/>
        <v/>
      </c>
      <c r="F239" s="16"/>
    </row>
    <row r="240" spans="1:6" x14ac:dyDescent="0.25">
      <c r="A240" s="9">
        <f t="shared" si="11"/>
        <v>238</v>
      </c>
      <c r="B240" s="11"/>
      <c r="C240" s="19"/>
      <c r="D240" s="10" t="str">
        <f t="shared" ca="1" si="9"/>
        <v/>
      </c>
      <c r="E240" s="42" t="str">
        <f t="shared" ca="1" si="10"/>
        <v/>
      </c>
      <c r="F240" s="16"/>
    </row>
    <row r="241" spans="1:6" x14ac:dyDescent="0.25">
      <c r="A241" s="9">
        <f t="shared" si="11"/>
        <v>239</v>
      </c>
      <c r="B241" s="11"/>
      <c r="C241" s="19"/>
      <c r="D241" s="10" t="str">
        <f t="shared" ca="1" si="9"/>
        <v/>
      </c>
      <c r="E241" s="42" t="str">
        <f t="shared" ca="1" si="10"/>
        <v/>
      </c>
      <c r="F241" s="16"/>
    </row>
    <row r="242" spans="1:6" x14ac:dyDescent="0.25">
      <c r="A242" s="45">
        <f t="shared" si="11"/>
        <v>240</v>
      </c>
      <c r="B242" s="11"/>
      <c r="C242" s="19"/>
      <c r="D242" s="10" t="str">
        <f t="shared" ca="1" si="9"/>
        <v/>
      </c>
      <c r="E242" s="42" t="str">
        <f t="shared" ca="1" si="10"/>
        <v/>
      </c>
      <c r="F242" s="16"/>
    </row>
    <row r="243" spans="1:6" x14ac:dyDescent="0.25">
      <c r="A243" s="9">
        <f t="shared" si="11"/>
        <v>241</v>
      </c>
      <c r="B243" s="11"/>
      <c r="C243" s="19"/>
      <c r="D243" s="10" t="str">
        <f t="shared" ca="1" si="9"/>
        <v/>
      </c>
      <c r="E243" s="42" t="str">
        <f t="shared" ca="1" si="10"/>
        <v/>
      </c>
      <c r="F243" s="16"/>
    </row>
    <row r="244" spans="1:6" x14ac:dyDescent="0.25">
      <c r="A244" s="9">
        <f t="shared" si="11"/>
        <v>242</v>
      </c>
      <c r="B244" s="11"/>
      <c r="C244" s="19"/>
      <c r="D244" s="10" t="str">
        <f t="shared" ca="1" si="9"/>
        <v/>
      </c>
      <c r="E244" s="42" t="str">
        <f t="shared" ca="1" si="10"/>
        <v/>
      </c>
      <c r="F244" s="16"/>
    </row>
    <row r="245" spans="1:6" x14ac:dyDescent="0.25">
      <c r="A245" s="9">
        <f t="shared" si="11"/>
        <v>243</v>
      </c>
      <c r="B245" s="11"/>
      <c r="C245" s="19"/>
      <c r="D245" s="10" t="str">
        <f t="shared" ca="1" si="9"/>
        <v/>
      </c>
      <c r="E245" s="42" t="str">
        <f t="shared" ca="1" si="10"/>
        <v/>
      </c>
      <c r="F245" s="16"/>
    </row>
    <row r="246" spans="1:6" x14ac:dyDescent="0.25">
      <c r="A246" s="9">
        <f t="shared" si="11"/>
        <v>244</v>
      </c>
      <c r="B246" s="11"/>
      <c r="C246" s="19"/>
      <c r="D246" s="10" t="str">
        <f t="shared" ca="1" si="9"/>
        <v/>
      </c>
      <c r="E246" s="42" t="str">
        <f t="shared" ca="1" si="10"/>
        <v/>
      </c>
      <c r="F246" s="16"/>
    </row>
    <row r="247" spans="1:6" x14ac:dyDescent="0.25">
      <c r="A247" s="9">
        <f t="shared" si="11"/>
        <v>245</v>
      </c>
      <c r="B247" s="11"/>
      <c r="C247" s="19"/>
      <c r="D247" s="10" t="str">
        <f t="shared" ca="1" si="9"/>
        <v/>
      </c>
      <c r="E247" s="42" t="str">
        <f t="shared" ca="1" si="10"/>
        <v/>
      </c>
      <c r="F247" s="16"/>
    </row>
    <row r="248" spans="1:6" x14ac:dyDescent="0.25">
      <c r="A248" s="9">
        <f t="shared" si="11"/>
        <v>246</v>
      </c>
      <c r="B248" s="11"/>
      <c r="C248" s="19"/>
      <c r="D248" s="10" t="str">
        <f t="shared" ca="1" si="9"/>
        <v/>
      </c>
      <c r="E248" s="42" t="str">
        <f t="shared" ca="1" si="10"/>
        <v/>
      </c>
      <c r="F248" s="16"/>
    </row>
    <row r="249" spans="1:6" x14ac:dyDescent="0.25">
      <c r="A249" s="9">
        <f t="shared" si="11"/>
        <v>247</v>
      </c>
      <c r="B249" s="11"/>
      <c r="C249" s="19"/>
      <c r="D249" s="10" t="str">
        <f t="shared" ca="1" si="9"/>
        <v/>
      </c>
      <c r="E249" s="42" t="str">
        <f t="shared" ca="1" si="10"/>
        <v/>
      </c>
      <c r="F249" s="16"/>
    </row>
    <row r="250" spans="1:6" x14ac:dyDescent="0.25">
      <c r="A250" s="9">
        <f t="shared" si="11"/>
        <v>248</v>
      </c>
      <c r="B250" s="11"/>
      <c r="C250" s="19"/>
      <c r="D250" s="10" t="str">
        <f t="shared" ca="1" si="9"/>
        <v/>
      </c>
      <c r="E250" s="42" t="str">
        <f t="shared" ca="1" si="10"/>
        <v/>
      </c>
      <c r="F250" s="16"/>
    </row>
    <row r="251" spans="1:6" x14ac:dyDescent="0.25">
      <c r="A251" s="9">
        <f t="shared" si="11"/>
        <v>249</v>
      </c>
      <c r="B251" s="11"/>
      <c r="C251" s="19"/>
      <c r="D251" s="10" t="str">
        <f t="shared" ca="1" si="9"/>
        <v/>
      </c>
      <c r="E251" s="42" t="str">
        <f t="shared" ca="1" si="10"/>
        <v/>
      </c>
      <c r="F251" s="16"/>
    </row>
    <row r="252" spans="1:6" x14ac:dyDescent="0.25">
      <c r="A252" s="9">
        <f t="shared" si="11"/>
        <v>250</v>
      </c>
      <c r="B252" s="11"/>
      <c r="C252" s="19"/>
      <c r="D252" s="10" t="str">
        <f t="shared" ca="1" si="9"/>
        <v/>
      </c>
      <c r="E252" s="42" t="str">
        <f t="shared" ca="1" si="10"/>
        <v/>
      </c>
      <c r="F252" s="16"/>
    </row>
    <row r="253" spans="1:6" x14ac:dyDescent="0.25">
      <c r="A253" s="9">
        <f t="shared" si="11"/>
        <v>251</v>
      </c>
      <c r="B253" s="11"/>
      <c r="C253" s="19"/>
      <c r="D253" s="10" t="str">
        <f t="shared" ca="1" si="9"/>
        <v/>
      </c>
      <c r="E253" s="42" t="str">
        <f t="shared" ca="1" si="10"/>
        <v/>
      </c>
      <c r="F253" s="16"/>
    </row>
    <row r="254" spans="1:6" x14ac:dyDescent="0.25">
      <c r="A254" s="9">
        <f t="shared" si="11"/>
        <v>252</v>
      </c>
      <c r="B254" s="11"/>
      <c r="C254" s="19"/>
      <c r="D254" s="10" t="str">
        <f t="shared" ca="1" si="9"/>
        <v/>
      </c>
      <c r="E254" s="42" t="str">
        <f t="shared" ca="1" si="10"/>
        <v/>
      </c>
      <c r="F254" s="16"/>
    </row>
    <row r="255" spans="1:6" x14ac:dyDescent="0.25">
      <c r="A255" s="9">
        <f t="shared" si="11"/>
        <v>253</v>
      </c>
      <c r="B255" s="11"/>
      <c r="C255" s="19"/>
      <c r="D255" s="10" t="str">
        <f t="shared" ca="1" si="9"/>
        <v/>
      </c>
      <c r="E255" s="42" t="str">
        <f t="shared" ca="1" si="10"/>
        <v/>
      </c>
      <c r="F255" s="16"/>
    </row>
    <row r="256" spans="1:6" x14ac:dyDescent="0.25">
      <c r="A256" s="9">
        <f t="shared" si="11"/>
        <v>254</v>
      </c>
      <c r="B256" s="11"/>
      <c r="C256" s="19"/>
      <c r="D256" s="10" t="str">
        <f t="shared" ca="1" si="9"/>
        <v/>
      </c>
      <c r="E256" s="42" t="str">
        <f t="shared" ca="1" si="10"/>
        <v/>
      </c>
      <c r="F256" s="16"/>
    </row>
    <row r="257" spans="1:6" x14ac:dyDescent="0.25">
      <c r="A257" s="9">
        <f t="shared" si="11"/>
        <v>255</v>
      </c>
      <c r="B257" s="11"/>
      <c r="C257" s="19"/>
      <c r="D257" s="10" t="str">
        <f t="shared" ca="1" si="9"/>
        <v/>
      </c>
      <c r="E257" s="42" t="str">
        <f t="shared" ca="1" si="10"/>
        <v/>
      </c>
      <c r="F257" s="16"/>
    </row>
    <row r="258" spans="1:6" x14ac:dyDescent="0.25">
      <c r="A258" s="9">
        <f t="shared" si="11"/>
        <v>256</v>
      </c>
      <c r="B258" s="11"/>
      <c r="C258" s="19"/>
      <c r="D258" s="10" t="str">
        <f t="shared" ca="1" si="9"/>
        <v/>
      </c>
      <c r="E258" s="42" t="str">
        <f t="shared" ca="1" si="10"/>
        <v/>
      </c>
      <c r="F258" s="16"/>
    </row>
    <row r="259" spans="1:6" x14ac:dyDescent="0.25">
      <c r="A259" s="9">
        <f t="shared" si="11"/>
        <v>257</v>
      </c>
      <c r="B259" s="11"/>
      <c r="C259" s="19"/>
      <c r="D259" s="10" t="str">
        <f t="shared" ref="D259:D322" ca="1" si="12">IF(ISERROR(VLOOKUP($C259,SifarnikRobnihMaraka,2,FALSE)),"",VLOOKUP($C259,SifarnikRobnihMaraka,2,FALSE))</f>
        <v/>
      </c>
      <c r="E259" s="42" t="str">
        <f t="shared" ref="E259:E322" ca="1" si="13">IF(ISERROR(VLOOKUP($C259,SifarnikRobnihMaraka,3,FALSE)),"",VLOOKUP($C259,SifarnikRobnihMaraka,3,FALSE))</f>
        <v/>
      </c>
      <c r="F259" s="16"/>
    </row>
    <row r="260" spans="1:6" x14ac:dyDescent="0.25">
      <c r="A260" s="9">
        <f t="shared" ref="A260:A323" si="14">ROW()-2</f>
        <v>258</v>
      </c>
      <c r="B260" s="11"/>
      <c r="C260" s="19"/>
      <c r="D260" s="10" t="str">
        <f t="shared" ca="1" si="12"/>
        <v/>
      </c>
      <c r="E260" s="42" t="str">
        <f t="shared" ca="1" si="13"/>
        <v/>
      </c>
      <c r="F260" s="16"/>
    </row>
    <row r="261" spans="1:6" x14ac:dyDescent="0.25">
      <c r="A261" s="9">
        <f t="shared" si="14"/>
        <v>259</v>
      </c>
      <c r="B261" s="11"/>
      <c r="C261" s="19"/>
      <c r="D261" s="10" t="str">
        <f t="shared" ca="1" si="12"/>
        <v/>
      </c>
      <c r="E261" s="42" t="str">
        <f t="shared" ca="1" si="13"/>
        <v/>
      </c>
      <c r="F261" s="16"/>
    </row>
    <row r="262" spans="1:6" x14ac:dyDescent="0.25">
      <c r="A262" s="45">
        <f t="shared" si="14"/>
        <v>260</v>
      </c>
      <c r="B262" s="11"/>
      <c r="C262" s="19"/>
      <c r="D262" s="10" t="str">
        <f t="shared" ca="1" si="12"/>
        <v/>
      </c>
      <c r="E262" s="42" t="str">
        <f t="shared" ca="1" si="13"/>
        <v/>
      </c>
      <c r="F262" s="16"/>
    </row>
    <row r="263" spans="1:6" x14ac:dyDescent="0.25">
      <c r="A263" s="9">
        <f t="shared" si="14"/>
        <v>261</v>
      </c>
      <c r="B263" s="11"/>
      <c r="C263" s="19"/>
      <c r="D263" s="10" t="str">
        <f t="shared" ca="1" si="12"/>
        <v/>
      </c>
      <c r="E263" s="42" t="str">
        <f t="shared" ca="1" si="13"/>
        <v/>
      </c>
      <c r="F263" s="16"/>
    </row>
    <row r="264" spans="1:6" x14ac:dyDescent="0.25">
      <c r="A264" s="9">
        <f t="shared" si="14"/>
        <v>262</v>
      </c>
      <c r="B264" s="11"/>
      <c r="C264" s="19"/>
      <c r="D264" s="10" t="str">
        <f t="shared" ca="1" si="12"/>
        <v/>
      </c>
      <c r="E264" s="42" t="str">
        <f t="shared" ca="1" si="13"/>
        <v/>
      </c>
      <c r="F264" s="16"/>
    </row>
    <row r="265" spans="1:6" x14ac:dyDescent="0.25">
      <c r="A265" s="9">
        <f t="shared" si="14"/>
        <v>263</v>
      </c>
      <c r="B265" s="11"/>
      <c r="C265" s="19"/>
      <c r="D265" s="10" t="str">
        <f t="shared" ca="1" si="12"/>
        <v/>
      </c>
      <c r="E265" s="42" t="str">
        <f t="shared" ca="1" si="13"/>
        <v/>
      </c>
      <c r="F265" s="16"/>
    </row>
    <row r="266" spans="1:6" x14ac:dyDescent="0.25">
      <c r="A266" s="9">
        <f t="shared" si="14"/>
        <v>264</v>
      </c>
      <c r="B266" s="11"/>
      <c r="C266" s="19"/>
      <c r="D266" s="10" t="str">
        <f t="shared" ca="1" si="12"/>
        <v/>
      </c>
      <c r="E266" s="42" t="str">
        <f t="shared" ca="1" si="13"/>
        <v/>
      </c>
      <c r="F266" s="16"/>
    </row>
    <row r="267" spans="1:6" x14ac:dyDescent="0.25">
      <c r="A267" s="9">
        <f t="shared" si="14"/>
        <v>265</v>
      </c>
      <c r="B267" s="11"/>
      <c r="C267" s="19"/>
      <c r="D267" s="10" t="str">
        <f t="shared" ca="1" si="12"/>
        <v/>
      </c>
      <c r="E267" s="42" t="str">
        <f t="shared" ca="1" si="13"/>
        <v/>
      </c>
      <c r="F267" s="16"/>
    </row>
    <row r="268" spans="1:6" x14ac:dyDescent="0.25">
      <c r="A268" s="9">
        <f t="shared" si="14"/>
        <v>266</v>
      </c>
      <c r="B268" s="11"/>
      <c r="C268" s="19"/>
      <c r="D268" s="10" t="str">
        <f t="shared" ca="1" si="12"/>
        <v/>
      </c>
      <c r="E268" s="42" t="str">
        <f t="shared" ca="1" si="13"/>
        <v/>
      </c>
      <c r="F268" s="16"/>
    </row>
    <row r="269" spans="1:6" x14ac:dyDescent="0.25">
      <c r="A269" s="9">
        <f t="shared" si="14"/>
        <v>267</v>
      </c>
      <c r="B269" s="11"/>
      <c r="C269" s="19"/>
      <c r="D269" s="10" t="str">
        <f t="shared" ca="1" si="12"/>
        <v/>
      </c>
      <c r="E269" s="42" t="str">
        <f t="shared" ca="1" si="13"/>
        <v/>
      </c>
      <c r="F269" s="16"/>
    </row>
    <row r="270" spans="1:6" x14ac:dyDescent="0.25">
      <c r="A270" s="9">
        <f t="shared" si="14"/>
        <v>268</v>
      </c>
      <c r="B270" s="11"/>
      <c r="C270" s="19"/>
      <c r="D270" s="10" t="str">
        <f t="shared" ca="1" si="12"/>
        <v/>
      </c>
      <c r="E270" s="42" t="str">
        <f t="shared" ca="1" si="13"/>
        <v/>
      </c>
      <c r="F270" s="16"/>
    </row>
    <row r="271" spans="1:6" x14ac:dyDescent="0.25">
      <c r="A271" s="9">
        <f t="shared" si="14"/>
        <v>269</v>
      </c>
      <c r="B271" s="11"/>
      <c r="C271" s="19"/>
      <c r="D271" s="10" t="str">
        <f t="shared" ca="1" si="12"/>
        <v/>
      </c>
      <c r="E271" s="42" t="str">
        <f t="shared" ca="1" si="13"/>
        <v/>
      </c>
      <c r="F271" s="16"/>
    </row>
    <row r="272" spans="1:6" x14ac:dyDescent="0.25">
      <c r="A272" s="9">
        <f t="shared" si="14"/>
        <v>270</v>
      </c>
      <c r="B272" s="11"/>
      <c r="C272" s="19"/>
      <c r="D272" s="10" t="str">
        <f t="shared" ca="1" si="12"/>
        <v/>
      </c>
      <c r="E272" s="42" t="str">
        <f t="shared" ca="1" si="13"/>
        <v/>
      </c>
      <c r="F272" s="16"/>
    </row>
    <row r="273" spans="1:6" x14ac:dyDescent="0.25">
      <c r="A273" s="9">
        <f t="shared" si="14"/>
        <v>271</v>
      </c>
      <c r="B273" s="11"/>
      <c r="C273" s="19"/>
      <c r="D273" s="10" t="str">
        <f t="shared" ca="1" si="12"/>
        <v/>
      </c>
      <c r="E273" s="42" t="str">
        <f t="shared" ca="1" si="13"/>
        <v/>
      </c>
      <c r="F273" s="16"/>
    </row>
    <row r="274" spans="1:6" x14ac:dyDescent="0.25">
      <c r="A274" s="9">
        <f t="shared" si="14"/>
        <v>272</v>
      </c>
      <c r="B274" s="11"/>
      <c r="C274" s="19"/>
      <c r="D274" s="10" t="str">
        <f t="shared" ca="1" si="12"/>
        <v/>
      </c>
      <c r="E274" s="42" t="str">
        <f t="shared" ca="1" si="13"/>
        <v/>
      </c>
      <c r="F274" s="16"/>
    </row>
    <row r="275" spans="1:6" x14ac:dyDescent="0.25">
      <c r="A275" s="9">
        <f t="shared" si="14"/>
        <v>273</v>
      </c>
      <c r="B275" s="11"/>
      <c r="C275" s="19"/>
      <c r="D275" s="10" t="str">
        <f t="shared" ca="1" si="12"/>
        <v/>
      </c>
      <c r="E275" s="42" t="str">
        <f t="shared" ca="1" si="13"/>
        <v/>
      </c>
      <c r="F275" s="16"/>
    </row>
    <row r="276" spans="1:6" x14ac:dyDescent="0.25">
      <c r="A276" s="9">
        <f t="shared" si="14"/>
        <v>274</v>
      </c>
      <c r="B276" s="11"/>
      <c r="C276" s="19"/>
      <c r="D276" s="10" t="str">
        <f t="shared" ca="1" si="12"/>
        <v/>
      </c>
      <c r="E276" s="42" t="str">
        <f t="shared" ca="1" si="13"/>
        <v/>
      </c>
      <c r="F276" s="16"/>
    </row>
    <row r="277" spans="1:6" x14ac:dyDescent="0.25">
      <c r="A277" s="9">
        <f t="shared" si="14"/>
        <v>275</v>
      </c>
      <c r="B277" s="11"/>
      <c r="C277" s="19"/>
      <c r="D277" s="10" t="str">
        <f t="shared" ca="1" si="12"/>
        <v/>
      </c>
      <c r="E277" s="42" t="str">
        <f t="shared" ca="1" si="13"/>
        <v/>
      </c>
      <c r="F277" s="16"/>
    </row>
    <row r="278" spans="1:6" x14ac:dyDescent="0.25">
      <c r="A278" s="9">
        <f t="shared" si="14"/>
        <v>276</v>
      </c>
      <c r="B278" s="11"/>
      <c r="C278" s="19"/>
      <c r="D278" s="10" t="str">
        <f t="shared" ca="1" si="12"/>
        <v/>
      </c>
      <c r="E278" s="42" t="str">
        <f t="shared" ca="1" si="13"/>
        <v/>
      </c>
      <c r="F278" s="16"/>
    </row>
    <row r="279" spans="1:6" x14ac:dyDescent="0.25">
      <c r="A279" s="9">
        <f t="shared" si="14"/>
        <v>277</v>
      </c>
      <c r="B279" s="11"/>
      <c r="C279" s="19"/>
      <c r="D279" s="10" t="str">
        <f t="shared" ca="1" si="12"/>
        <v/>
      </c>
      <c r="E279" s="42" t="str">
        <f t="shared" ca="1" si="13"/>
        <v/>
      </c>
      <c r="F279" s="16"/>
    </row>
    <row r="280" spans="1:6" x14ac:dyDescent="0.25">
      <c r="A280" s="9">
        <f t="shared" si="14"/>
        <v>278</v>
      </c>
      <c r="B280" s="11"/>
      <c r="C280" s="19"/>
      <c r="D280" s="10" t="str">
        <f t="shared" ca="1" si="12"/>
        <v/>
      </c>
      <c r="E280" s="42" t="str">
        <f t="shared" ca="1" si="13"/>
        <v/>
      </c>
      <c r="F280" s="16"/>
    </row>
    <row r="281" spans="1:6" x14ac:dyDescent="0.25">
      <c r="A281" s="9">
        <f t="shared" si="14"/>
        <v>279</v>
      </c>
      <c r="B281" s="11"/>
      <c r="C281" s="19"/>
      <c r="D281" s="10" t="str">
        <f t="shared" ca="1" si="12"/>
        <v/>
      </c>
      <c r="E281" s="42" t="str">
        <f t="shared" ca="1" si="13"/>
        <v/>
      </c>
      <c r="F281" s="16"/>
    </row>
    <row r="282" spans="1:6" x14ac:dyDescent="0.25">
      <c r="A282" s="45">
        <f t="shared" si="14"/>
        <v>280</v>
      </c>
      <c r="B282" s="11"/>
      <c r="C282" s="19"/>
      <c r="D282" s="10" t="str">
        <f t="shared" ca="1" si="12"/>
        <v/>
      </c>
      <c r="E282" s="42" t="str">
        <f t="shared" ca="1" si="13"/>
        <v/>
      </c>
      <c r="F282" s="16"/>
    </row>
    <row r="283" spans="1:6" x14ac:dyDescent="0.25">
      <c r="A283" s="9">
        <f t="shared" si="14"/>
        <v>281</v>
      </c>
      <c r="B283" s="11"/>
      <c r="C283" s="19"/>
      <c r="D283" s="10" t="str">
        <f t="shared" ca="1" si="12"/>
        <v/>
      </c>
      <c r="E283" s="42" t="str">
        <f t="shared" ca="1" si="13"/>
        <v/>
      </c>
      <c r="F283" s="16"/>
    </row>
    <row r="284" spans="1:6" x14ac:dyDescent="0.25">
      <c r="A284" s="9">
        <f t="shared" si="14"/>
        <v>282</v>
      </c>
      <c r="B284" s="11"/>
      <c r="C284" s="19"/>
      <c r="D284" s="10" t="str">
        <f t="shared" ca="1" si="12"/>
        <v/>
      </c>
      <c r="E284" s="42" t="str">
        <f t="shared" ca="1" si="13"/>
        <v/>
      </c>
      <c r="F284" s="16"/>
    </row>
    <row r="285" spans="1:6" x14ac:dyDescent="0.25">
      <c r="A285" s="9">
        <f t="shared" si="14"/>
        <v>283</v>
      </c>
      <c r="B285" s="11"/>
      <c r="C285" s="19"/>
      <c r="D285" s="10" t="str">
        <f t="shared" ca="1" si="12"/>
        <v/>
      </c>
      <c r="E285" s="42" t="str">
        <f t="shared" ca="1" si="13"/>
        <v/>
      </c>
      <c r="F285" s="16"/>
    </row>
    <row r="286" spans="1:6" x14ac:dyDescent="0.25">
      <c r="A286" s="9">
        <f t="shared" si="14"/>
        <v>284</v>
      </c>
      <c r="B286" s="11"/>
      <c r="C286" s="19"/>
      <c r="D286" s="10" t="str">
        <f t="shared" ca="1" si="12"/>
        <v/>
      </c>
      <c r="E286" s="42" t="str">
        <f t="shared" ca="1" si="13"/>
        <v/>
      </c>
      <c r="F286" s="16"/>
    </row>
    <row r="287" spans="1:6" x14ac:dyDescent="0.25">
      <c r="A287" s="9">
        <f t="shared" si="14"/>
        <v>285</v>
      </c>
      <c r="B287" s="11"/>
      <c r="C287" s="19"/>
      <c r="D287" s="10" t="str">
        <f t="shared" ca="1" si="12"/>
        <v/>
      </c>
      <c r="E287" s="42" t="str">
        <f t="shared" ca="1" si="13"/>
        <v/>
      </c>
      <c r="F287" s="16"/>
    </row>
    <row r="288" spans="1:6" x14ac:dyDescent="0.25">
      <c r="A288" s="9">
        <f t="shared" si="14"/>
        <v>286</v>
      </c>
      <c r="B288" s="11"/>
      <c r="C288" s="19"/>
      <c r="D288" s="10" t="str">
        <f t="shared" ca="1" si="12"/>
        <v/>
      </c>
      <c r="E288" s="42" t="str">
        <f t="shared" ca="1" si="13"/>
        <v/>
      </c>
      <c r="F288" s="16"/>
    </row>
    <row r="289" spans="1:6" x14ac:dyDescent="0.25">
      <c r="A289" s="9">
        <f t="shared" si="14"/>
        <v>287</v>
      </c>
      <c r="B289" s="11"/>
      <c r="C289" s="19"/>
      <c r="D289" s="10" t="str">
        <f t="shared" ca="1" si="12"/>
        <v/>
      </c>
      <c r="E289" s="42" t="str">
        <f t="shared" ca="1" si="13"/>
        <v/>
      </c>
      <c r="F289" s="16"/>
    </row>
    <row r="290" spans="1:6" x14ac:dyDescent="0.25">
      <c r="A290" s="9">
        <f t="shared" si="14"/>
        <v>288</v>
      </c>
      <c r="B290" s="11"/>
      <c r="C290" s="19"/>
      <c r="D290" s="10" t="str">
        <f t="shared" ca="1" si="12"/>
        <v/>
      </c>
      <c r="E290" s="42" t="str">
        <f t="shared" ca="1" si="13"/>
        <v/>
      </c>
      <c r="F290" s="16"/>
    </row>
    <row r="291" spans="1:6" x14ac:dyDescent="0.25">
      <c r="A291" s="9">
        <f t="shared" si="14"/>
        <v>289</v>
      </c>
      <c r="B291" s="11"/>
      <c r="C291" s="19"/>
      <c r="D291" s="10" t="str">
        <f t="shared" ca="1" si="12"/>
        <v/>
      </c>
      <c r="E291" s="42" t="str">
        <f t="shared" ca="1" si="13"/>
        <v/>
      </c>
      <c r="F291" s="16"/>
    </row>
    <row r="292" spans="1:6" x14ac:dyDescent="0.25">
      <c r="A292" s="9">
        <f t="shared" si="14"/>
        <v>290</v>
      </c>
      <c r="B292" s="11"/>
      <c r="C292" s="19"/>
      <c r="D292" s="10" t="str">
        <f t="shared" ca="1" si="12"/>
        <v/>
      </c>
      <c r="E292" s="42" t="str">
        <f t="shared" ca="1" si="13"/>
        <v/>
      </c>
      <c r="F292" s="16"/>
    </row>
    <row r="293" spans="1:6" x14ac:dyDescent="0.25">
      <c r="A293" s="9">
        <f t="shared" si="14"/>
        <v>291</v>
      </c>
      <c r="B293" s="11"/>
      <c r="C293" s="19"/>
      <c r="D293" s="10" t="str">
        <f t="shared" ca="1" si="12"/>
        <v/>
      </c>
      <c r="E293" s="42" t="str">
        <f t="shared" ca="1" si="13"/>
        <v/>
      </c>
      <c r="F293" s="16"/>
    </row>
    <row r="294" spans="1:6" x14ac:dyDescent="0.25">
      <c r="A294" s="9">
        <f t="shared" si="14"/>
        <v>292</v>
      </c>
      <c r="B294" s="11"/>
      <c r="C294" s="19"/>
      <c r="D294" s="10" t="str">
        <f t="shared" ca="1" si="12"/>
        <v/>
      </c>
      <c r="E294" s="42" t="str">
        <f t="shared" ca="1" si="13"/>
        <v/>
      </c>
      <c r="F294" s="16"/>
    </row>
    <row r="295" spans="1:6" x14ac:dyDescent="0.25">
      <c r="A295" s="9">
        <f t="shared" si="14"/>
        <v>293</v>
      </c>
      <c r="B295" s="11"/>
      <c r="C295" s="19"/>
      <c r="D295" s="10" t="str">
        <f t="shared" ca="1" si="12"/>
        <v/>
      </c>
      <c r="E295" s="42" t="str">
        <f t="shared" ca="1" si="13"/>
        <v/>
      </c>
      <c r="F295" s="16"/>
    </row>
    <row r="296" spans="1:6" x14ac:dyDescent="0.25">
      <c r="A296" s="9">
        <f t="shared" si="14"/>
        <v>294</v>
      </c>
      <c r="B296" s="11"/>
      <c r="C296" s="19"/>
      <c r="D296" s="10" t="str">
        <f t="shared" ca="1" si="12"/>
        <v/>
      </c>
      <c r="E296" s="42" t="str">
        <f t="shared" ca="1" si="13"/>
        <v/>
      </c>
      <c r="F296" s="16"/>
    </row>
    <row r="297" spans="1:6" x14ac:dyDescent="0.25">
      <c r="A297" s="9">
        <f t="shared" si="14"/>
        <v>295</v>
      </c>
      <c r="B297" s="11"/>
      <c r="C297" s="19"/>
      <c r="D297" s="10" t="str">
        <f t="shared" ca="1" si="12"/>
        <v/>
      </c>
      <c r="E297" s="42" t="str">
        <f t="shared" ca="1" si="13"/>
        <v/>
      </c>
      <c r="F297" s="16"/>
    </row>
    <row r="298" spans="1:6" x14ac:dyDescent="0.25">
      <c r="A298" s="9">
        <f t="shared" si="14"/>
        <v>296</v>
      </c>
      <c r="B298" s="11"/>
      <c r="C298" s="19"/>
      <c r="D298" s="10" t="str">
        <f t="shared" ca="1" si="12"/>
        <v/>
      </c>
      <c r="E298" s="42" t="str">
        <f t="shared" ca="1" si="13"/>
        <v/>
      </c>
      <c r="F298" s="16"/>
    </row>
    <row r="299" spans="1:6" x14ac:dyDescent="0.25">
      <c r="A299" s="9">
        <f t="shared" si="14"/>
        <v>297</v>
      </c>
      <c r="B299" s="11"/>
      <c r="C299" s="19"/>
      <c r="D299" s="10" t="str">
        <f t="shared" ca="1" si="12"/>
        <v/>
      </c>
      <c r="E299" s="42" t="str">
        <f t="shared" ca="1" si="13"/>
        <v/>
      </c>
      <c r="F299" s="16"/>
    </row>
    <row r="300" spans="1:6" x14ac:dyDescent="0.25">
      <c r="A300" s="9">
        <f t="shared" si="14"/>
        <v>298</v>
      </c>
      <c r="B300" s="11"/>
      <c r="C300" s="19"/>
      <c r="D300" s="10" t="str">
        <f t="shared" ca="1" si="12"/>
        <v/>
      </c>
      <c r="E300" s="42" t="str">
        <f t="shared" ca="1" si="13"/>
        <v/>
      </c>
      <c r="F300" s="16"/>
    </row>
    <row r="301" spans="1:6" x14ac:dyDescent="0.25">
      <c r="A301" s="9">
        <f t="shared" si="14"/>
        <v>299</v>
      </c>
      <c r="B301" s="11"/>
      <c r="C301" s="19"/>
      <c r="D301" s="10" t="str">
        <f t="shared" ca="1" si="12"/>
        <v/>
      </c>
      <c r="E301" s="42" t="str">
        <f t="shared" ca="1" si="13"/>
        <v/>
      </c>
      <c r="F301" s="16"/>
    </row>
    <row r="302" spans="1:6" x14ac:dyDescent="0.25">
      <c r="A302" s="45">
        <f t="shared" si="14"/>
        <v>300</v>
      </c>
      <c r="B302" s="11"/>
      <c r="C302" s="19"/>
      <c r="D302" s="10" t="str">
        <f t="shared" ca="1" si="12"/>
        <v/>
      </c>
      <c r="E302" s="42" t="str">
        <f t="shared" ca="1" si="13"/>
        <v/>
      </c>
      <c r="F302" s="16"/>
    </row>
    <row r="303" spans="1:6" x14ac:dyDescent="0.25">
      <c r="A303" s="9">
        <f t="shared" si="14"/>
        <v>301</v>
      </c>
      <c r="B303" s="11"/>
      <c r="C303" s="19"/>
      <c r="D303" s="10" t="str">
        <f t="shared" ca="1" si="12"/>
        <v/>
      </c>
      <c r="E303" s="42" t="str">
        <f t="shared" ca="1" si="13"/>
        <v/>
      </c>
      <c r="F303" s="16"/>
    </row>
    <row r="304" spans="1:6" x14ac:dyDescent="0.25">
      <c r="A304" s="9">
        <f t="shared" si="14"/>
        <v>302</v>
      </c>
      <c r="B304" s="11"/>
      <c r="C304" s="19"/>
      <c r="D304" s="10" t="str">
        <f t="shared" ca="1" si="12"/>
        <v/>
      </c>
      <c r="E304" s="42" t="str">
        <f t="shared" ca="1" si="13"/>
        <v/>
      </c>
      <c r="F304" s="16"/>
    </row>
    <row r="305" spans="1:6" x14ac:dyDescent="0.25">
      <c r="A305" s="9">
        <f t="shared" si="14"/>
        <v>303</v>
      </c>
      <c r="B305" s="11"/>
      <c r="C305" s="19"/>
      <c r="D305" s="10" t="str">
        <f t="shared" ca="1" si="12"/>
        <v/>
      </c>
      <c r="E305" s="42" t="str">
        <f t="shared" ca="1" si="13"/>
        <v/>
      </c>
      <c r="F305" s="16"/>
    </row>
    <row r="306" spans="1:6" x14ac:dyDescent="0.25">
      <c r="A306" s="9">
        <f t="shared" si="14"/>
        <v>304</v>
      </c>
      <c r="B306" s="11"/>
      <c r="C306" s="19"/>
      <c r="D306" s="10" t="str">
        <f t="shared" ca="1" si="12"/>
        <v/>
      </c>
      <c r="E306" s="42" t="str">
        <f t="shared" ca="1" si="13"/>
        <v/>
      </c>
      <c r="F306" s="16"/>
    </row>
    <row r="307" spans="1:6" x14ac:dyDescent="0.25">
      <c r="A307" s="9">
        <f t="shared" si="14"/>
        <v>305</v>
      </c>
      <c r="B307" s="11"/>
      <c r="C307" s="19"/>
      <c r="D307" s="10" t="str">
        <f t="shared" ca="1" si="12"/>
        <v/>
      </c>
      <c r="E307" s="42" t="str">
        <f t="shared" ca="1" si="13"/>
        <v/>
      </c>
      <c r="F307" s="16"/>
    </row>
    <row r="308" spans="1:6" x14ac:dyDescent="0.25">
      <c r="A308" s="9">
        <f t="shared" si="14"/>
        <v>306</v>
      </c>
      <c r="B308" s="11"/>
      <c r="C308" s="19"/>
      <c r="D308" s="10" t="str">
        <f t="shared" ca="1" si="12"/>
        <v/>
      </c>
      <c r="E308" s="42" t="str">
        <f t="shared" ca="1" si="13"/>
        <v/>
      </c>
      <c r="F308" s="16"/>
    </row>
    <row r="309" spans="1:6" x14ac:dyDescent="0.25">
      <c r="A309" s="9">
        <f t="shared" si="14"/>
        <v>307</v>
      </c>
      <c r="B309" s="11"/>
      <c r="C309" s="19"/>
      <c r="D309" s="10" t="str">
        <f t="shared" ca="1" si="12"/>
        <v/>
      </c>
      <c r="E309" s="42" t="str">
        <f t="shared" ca="1" si="13"/>
        <v/>
      </c>
      <c r="F309" s="16"/>
    </row>
    <row r="310" spans="1:6" x14ac:dyDescent="0.25">
      <c r="A310" s="9">
        <f t="shared" si="14"/>
        <v>308</v>
      </c>
      <c r="B310" s="11"/>
      <c r="C310" s="19"/>
      <c r="D310" s="10" t="str">
        <f t="shared" ca="1" si="12"/>
        <v/>
      </c>
      <c r="E310" s="42" t="str">
        <f t="shared" ca="1" si="13"/>
        <v/>
      </c>
      <c r="F310" s="16"/>
    </row>
    <row r="311" spans="1:6" x14ac:dyDescent="0.25">
      <c r="A311" s="9">
        <f t="shared" si="14"/>
        <v>309</v>
      </c>
      <c r="B311" s="11"/>
      <c r="C311" s="19"/>
      <c r="D311" s="10" t="str">
        <f t="shared" ca="1" si="12"/>
        <v/>
      </c>
      <c r="E311" s="42" t="str">
        <f t="shared" ca="1" si="13"/>
        <v/>
      </c>
      <c r="F311" s="16"/>
    </row>
    <row r="312" spans="1:6" x14ac:dyDescent="0.25">
      <c r="A312" s="9">
        <f t="shared" si="14"/>
        <v>310</v>
      </c>
      <c r="B312" s="11"/>
      <c r="C312" s="19"/>
      <c r="D312" s="10" t="str">
        <f t="shared" ca="1" si="12"/>
        <v/>
      </c>
      <c r="E312" s="42" t="str">
        <f t="shared" ca="1" si="13"/>
        <v/>
      </c>
      <c r="F312" s="16"/>
    </row>
    <row r="313" spans="1:6" x14ac:dyDescent="0.25">
      <c r="A313" s="9">
        <f t="shared" si="14"/>
        <v>311</v>
      </c>
      <c r="B313" s="11"/>
      <c r="C313" s="19"/>
      <c r="D313" s="10" t="str">
        <f t="shared" ca="1" si="12"/>
        <v/>
      </c>
      <c r="E313" s="42" t="str">
        <f t="shared" ca="1" si="13"/>
        <v/>
      </c>
      <c r="F313" s="16"/>
    </row>
    <row r="314" spans="1:6" x14ac:dyDescent="0.25">
      <c r="A314" s="9">
        <f t="shared" si="14"/>
        <v>312</v>
      </c>
      <c r="B314" s="11"/>
      <c r="C314" s="19"/>
      <c r="D314" s="10" t="str">
        <f t="shared" ca="1" si="12"/>
        <v/>
      </c>
      <c r="E314" s="42" t="str">
        <f t="shared" ca="1" si="13"/>
        <v/>
      </c>
      <c r="F314" s="16"/>
    </row>
    <row r="315" spans="1:6" x14ac:dyDescent="0.25">
      <c r="A315" s="9">
        <f t="shared" si="14"/>
        <v>313</v>
      </c>
      <c r="B315" s="11"/>
      <c r="C315" s="19"/>
      <c r="D315" s="10" t="str">
        <f t="shared" ca="1" si="12"/>
        <v/>
      </c>
      <c r="E315" s="42" t="str">
        <f t="shared" ca="1" si="13"/>
        <v/>
      </c>
      <c r="F315" s="16"/>
    </row>
    <row r="316" spans="1:6" x14ac:dyDescent="0.25">
      <c r="A316" s="9">
        <f t="shared" si="14"/>
        <v>314</v>
      </c>
      <c r="B316" s="11"/>
      <c r="C316" s="19"/>
      <c r="D316" s="10" t="str">
        <f t="shared" ca="1" si="12"/>
        <v/>
      </c>
      <c r="E316" s="42" t="str">
        <f t="shared" ca="1" si="13"/>
        <v/>
      </c>
      <c r="F316" s="16"/>
    </row>
    <row r="317" spans="1:6" x14ac:dyDescent="0.25">
      <c r="A317" s="9">
        <f t="shared" si="14"/>
        <v>315</v>
      </c>
      <c r="B317" s="11"/>
      <c r="C317" s="19"/>
      <c r="D317" s="10" t="str">
        <f t="shared" ca="1" si="12"/>
        <v/>
      </c>
      <c r="E317" s="42" t="str">
        <f t="shared" ca="1" si="13"/>
        <v/>
      </c>
      <c r="F317" s="16"/>
    </row>
    <row r="318" spans="1:6" x14ac:dyDescent="0.25">
      <c r="A318" s="9">
        <f t="shared" si="14"/>
        <v>316</v>
      </c>
      <c r="B318" s="11"/>
      <c r="C318" s="19"/>
      <c r="D318" s="10" t="str">
        <f t="shared" ca="1" si="12"/>
        <v/>
      </c>
      <c r="E318" s="42" t="str">
        <f t="shared" ca="1" si="13"/>
        <v/>
      </c>
      <c r="F318" s="16"/>
    </row>
    <row r="319" spans="1:6" x14ac:dyDescent="0.25">
      <c r="A319" s="9">
        <f t="shared" si="14"/>
        <v>317</v>
      </c>
      <c r="B319" s="11"/>
      <c r="C319" s="19"/>
      <c r="D319" s="10" t="str">
        <f t="shared" ca="1" si="12"/>
        <v/>
      </c>
      <c r="E319" s="42" t="str">
        <f t="shared" ca="1" si="13"/>
        <v/>
      </c>
      <c r="F319" s="16"/>
    </row>
    <row r="320" spans="1:6" x14ac:dyDescent="0.25">
      <c r="A320" s="9">
        <f t="shared" si="14"/>
        <v>318</v>
      </c>
      <c r="B320" s="11"/>
      <c r="C320" s="19"/>
      <c r="D320" s="10" t="str">
        <f t="shared" ca="1" si="12"/>
        <v/>
      </c>
      <c r="E320" s="42" t="str">
        <f t="shared" ca="1" si="13"/>
        <v/>
      </c>
      <c r="F320" s="16"/>
    </row>
    <row r="321" spans="1:6" x14ac:dyDescent="0.25">
      <c r="A321" s="9">
        <f t="shared" si="14"/>
        <v>319</v>
      </c>
      <c r="B321" s="11"/>
      <c r="C321" s="19"/>
      <c r="D321" s="10" t="str">
        <f t="shared" ca="1" si="12"/>
        <v/>
      </c>
      <c r="E321" s="42" t="str">
        <f t="shared" ca="1" si="13"/>
        <v/>
      </c>
      <c r="F321" s="16"/>
    </row>
    <row r="322" spans="1:6" x14ac:dyDescent="0.25">
      <c r="A322" s="45">
        <f t="shared" si="14"/>
        <v>320</v>
      </c>
      <c r="B322" s="11"/>
      <c r="C322" s="19"/>
      <c r="D322" s="10" t="str">
        <f t="shared" ca="1" si="12"/>
        <v/>
      </c>
      <c r="E322" s="42" t="str">
        <f t="shared" ca="1" si="13"/>
        <v/>
      </c>
      <c r="F322" s="16"/>
    </row>
    <row r="323" spans="1:6" x14ac:dyDescent="0.25">
      <c r="A323" s="9">
        <f t="shared" si="14"/>
        <v>321</v>
      </c>
      <c r="B323" s="11"/>
      <c r="C323" s="19"/>
      <c r="D323" s="10" t="str">
        <f t="shared" ref="D323:D330" ca="1" si="15">IF(ISERROR(VLOOKUP($C323,SifarnikRobnihMaraka,2,FALSE)),"",VLOOKUP($C323,SifarnikRobnihMaraka,2,FALSE))</f>
        <v/>
      </c>
      <c r="E323" s="42" t="str">
        <f t="shared" ref="E323:E330" ca="1" si="16">IF(ISERROR(VLOOKUP($C323,SifarnikRobnihMaraka,3,FALSE)),"",VLOOKUP($C323,SifarnikRobnihMaraka,3,FALSE))</f>
        <v/>
      </c>
      <c r="F323" s="16"/>
    </row>
    <row r="324" spans="1:6" x14ac:dyDescent="0.25">
      <c r="A324" s="9">
        <f t="shared" ref="A324:A330" si="17">ROW()-2</f>
        <v>322</v>
      </c>
      <c r="B324" s="11"/>
      <c r="C324" s="19"/>
      <c r="D324" s="10" t="str">
        <f t="shared" ca="1" si="15"/>
        <v/>
      </c>
      <c r="E324" s="42" t="str">
        <f t="shared" ca="1" si="16"/>
        <v/>
      </c>
      <c r="F324" s="16"/>
    </row>
    <row r="325" spans="1:6" x14ac:dyDescent="0.25">
      <c r="A325" s="9">
        <f t="shared" si="17"/>
        <v>323</v>
      </c>
      <c r="B325" s="11"/>
      <c r="C325" s="19"/>
      <c r="D325" s="10" t="str">
        <f t="shared" ca="1" si="15"/>
        <v/>
      </c>
      <c r="E325" s="42" t="str">
        <f t="shared" ca="1" si="16"/>
        <v/>
      </c>
      <c r="F325" s="16"/>
    </row>
    <row r="326" spans="1:6" x14ac:dyDescent="0.25">
      <c r="A326" s="9">
        <f t="shared" si="17"/>
        <v>324</v>
      </c>
      <c r="B326" s="11"/>
      <c r="C326" s="19"/>
      <c r="D326" s="10" t="str">
        <f t="shared" ca="1" si="15"/>
        <v/>
      </c>
      <c r="E326" s="42" t="str">
        <f t="shared" ca="1" si="16"/>
        <v/>
      </c>
      <c r="F326" s="16"/>
    </row>
    <row r="327" spans="1:6" x14ac:dyDescent="0.25">
      <c r="A327" s="9">
        <f t="shared" si="17"/>
        <v>325</v>
      </c>
      <c r="B327" s="11"/>
      <c r="C327" s="19"/>
      <c r="D327" s="10" t="str">
        <f t="shared" ca="1" si="15"/>
        <v/>
      </c>
      <c r="E327" s="42" t="str">
        <f t="shared" ca="1" si="16"/>
        <v/>
      </c>
      <c r="F327" s="16"/>
    </row>
    <row r="328" spans="1:6" x14ac:dyDescent="0.25">
      <c r="A328" s="9">
        <f t="shared" si="17"/>
        <v>326</v>
      </c>
      <c r="B328" s="11"/>
      <c r="C328" s="19"/>
      <c r="D328" s="10" t="str">
        <f t="shared" ca="1" si="15"/>
        <v/>
      </c>
      <c r="E328" s="42" t="str">
        <f t="shared" ca="1" si="16"/>
        <v/>
      </c>
      <c r="F328" s="16"/>
    </row>
    <row r="329" spans="1:6" x14ac:dyDescent="0.25">
      <c r="A329" s="9">
        <f t="shared" si="17"/>
        <v>327</v>
      </c>
      <c r="B329" s="11"/>
      <c r="C329" s="19"/>
      <c r="D329" s="10" t="str">
        <f t="shared" ca="1" si="15"/>
        <v/>
      </c>
      <c r="E329" s="42" t="str">
        <f t="shared" ca="1" si="16"/>
        <v/>
      </c>
      <c r="F329" s="16"/>
    </row>
    <row r="330" spans="1:6" x14ac:dyDescent="0.25">
      <c r="A330" s="9">
        <f t="shared" si="17"/>
        <v>328</v>
      </c>
      <c r="B330" s="11"/>
      <c r="C330" s="19"/>
      <c r="D330" s="10" t="str">
        <f t="shared" ca="1" si="15"/>
        <v/>
      </c>
      <c r="E330" s="42" t="str">
        <f t="shared" ca="1" si="16"/>
        <v/>
      </c>
      <c r="F330" s="16"/>
    </row>
  </sheetData>
  <sheetProtection password="CC6A" sheet="1" objects="1" scenarios="1"/>
  <mergeCells count="1">
    <mergeCell ref="A1:F1"/>
  </mergeCells>
  <conditionalFormatting sqref="B2">
    <cfRule type="expression" dxfId="0" priority="1">
      <formula>ISBLANK($B$2)</formula>
    </cfRule>
  </conditionalFormatting>
  <dataValidations xWindow="1495" yWindow="385" count="4">
    <dataValidation type="list" showInputMessage="1" showErrorMessage="1" errorTitle="Грешка" error="Кликнути на дугме &quot;Cancel&quot;, па из падајуће листе_x000a_изабрати ПРОИЗВОЂАЧ, односно УВОЗНИК!" promptTitle="Управа за дуван:" prompt="Уноси се Произвођач, односно Увозник, у зависности од тога да ли привредни субјект пријављује МПЦ као произвођач, односно увозник._x000a_(Из падајуће листе)" sqref="B2">
      <formula1>"Произвођач,Увозник"</formula1>
    </dataValidation>
    <dataValidation type="custom" allowBlank="1" showInputMessage="1" showErrorMessage="1" errorTitle="Грешка" error="Кликнути на дугме &quot;Cancel&quot;, па унети_x000a_МПЦ ДП која се пријављује са две децимале!" promptTitle="Управа за дуван:" prompt="Уноси се МПЦ ДП која се пријављује са две децимале." sqref="F3:F102">
      <formula1>MOD(F3*100,1)=0</formula1>
    </dataValidation>
    <dataValidation type="list" showInputMessage="1" showErrorMessage="1" errorTitle="Грешка" error="Кликнути на дугме &quot;Cancel&quot;, па из падајуће листе_x000a_изабрати Назив и седиште привредног субјекта!" promptTitle="Управа за дуван:" prompt="Уноси се назив и седиште привредног субјекта._x000a_(Из падајуће листе)" sqref="B3:B330">
      <formula1>PrivredniSubjekti</formula1>
    </dataValidation>
    <dataValidation type="list" showInputMessage="1" showErrorMessage="1" errorTitle="Грешка" error="Кликнути на дугме &quot;Cancel&quot;, па из падајуће листе_x000a_изабрати Марку дуванског производа!" promptTitle="Управа за дуван:" prompt="Уноси се Марка дуванског производа._x000a_(Из падајуће листе)" sqref="C3:C330">
      <formula1>NazivRobneMarke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68" fitToHeight="0" orientation="portrait" r:id="rId1"/>
  <headerFooter>
    <oddFooter>&amp;CСтрана &amp;P од &amp;N</oddFooter>
  </headerFooter>
  <ignoredErrors>
    <ignoredError sqref="D3:E330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D3481"/>
  <sheetViews>
    <sheetView workbookViewId="0">
      <selection activeCell="A15" sqref="A15"/>
    </sheetView>
  </sheetViews>
  <sheetFormatPr defaultColWidth="60.28515625" defaultRowHeight="15.75" x14ac:dyDescent="0.25"/>
  <cols>
    <col min="1" max="1" width="93.28515625" style="37" bestFit="1" customWidth="1"/>
    <col min="2" max="2" width="24" style="37" customWidth="1"/>
    <col min="3" max="3" width="22" style="41" customWidth="1"/>
    <col min="4" max="254" width="22.42578125" style="5" customWidth="1"/>
    <col min="255" max="255" width="20.7109375" style="5" customWidth="1"/>
    <col min="256" max="256" width="60.28515625" style="5" bestFit="1"/>
    <col min="257" max="16384" width="60.28515625" style="5"/>
  </cols>
  <sheetData>
    <row r="1" spans="1:3" ht="31.5" x14ac:dyDescent="0.25">
      <c r="A1" s="18" t="s">
        <v>1714</v>
      </c>
      <c r="B1" s="17" t="s">
        <v>1548</v>
      </c>
      <c r="C1" s="33" t="s">
        <v>0</v>
      </c>
    </row>
    <row r="2" spans="1:3" x14ac:dyDescent="0.25">
      <c r="A2" s="27">
        <v>8</v>
      </c>
      <c r="B2" s="38" t="s">
        <v>2678</v>
      </c>
      <c r="C2" s="31" t="s">
        <v>1549</v>
      </c>
    </row>
    <row r="3" spans="1:3" x14ac:dyDescent="0.25">
      <c r="A3" s="24" t="s">
        <v>1802</v>
      </c>
      <c r="B3" s="32" t="s">
        <v>2681</v>
      </c>
      <c r="C3" s="20" t="s">
        <v>2686</v>
      </c>
    </row>
    <row r="4" spans="1:3" x14ac:dyDescent="0.25">
      <c r="A4" s="24" t="s">
        <v>1816</v>
      </c>
      <c r="B4" s="24" t="s">
        <v>2681</v>
      </c>
      <c r="C4" s="20" t="s">
        <v>2686</v>
      </c>
    </row>
    <row r="5" spans="1:3" ht="14.25" customHeight="1" x14ac:dyDescent="0.25">
      <c r="A5" s="24" t="s">
        <v>2130</v>
      </c>
      <c r="B5" s="22" t="s">
        <v>2678</v>
      </c>
      <c r="C5" s="39" t="s">
        <v>1549</v>
      </c>
    </row>
    <row r="6" spans="1:3" x14ac:dyDescent="0.25">
      <c r="A6" s="24" t="s">
        <v>2129</v>
      </c>
      <c r="B6" s="22" t="s">
        <v>2678</v>
      </c>
      <c r="C6" s="39" t="s">
        <v>1549</v>
      </c>
    </row>
    <row r="7" spans="1:3" x14ac:dyDescent="0.25">
      <c r="A7" s="24" t="s">
        <v>2596</v>
      </c>
      <c r="B7" s="24" t="s">
        <v>2681</v>
      </c>
      <c r="C7" s="20" t="s">
        <v>2686</v>
      </c>
    </row>
    <row r="8" spans="1:3" x14ac:dyDescent="0.25">
      <c r="A8" s="24" t="s">
        <v>2597</v>
      </c>
      <c r="B8" s="24" t="s">
        <v>2681</v>
      </c>
      <c r="C8" s="20" t="s">
        <v>2686</v>
      </c>
    </row>
    <row r="9" spans="1:3" x14ac:dyDescent="0.25">
      <c r="A9" s="24" t="s">
        <v>2598</v>
      </c>
      <c r="B9" s="24" t="s">
        <v>2681</v>
      </c>
      <c r="C9" s="20" t="s">
        <v>2686</v>
      </c>
    </row>
    <row r="10" spans="1:3" x14ac:dyDescent="0.25">
      <c r="A10" s="24" t="s">
        <v>2599</v>
      </c>
      <c r="B10" s="24" t="s">
        <v>2681</v>
      </c>
      <c r="C10" s="20" t="s">
        <v>2686</v>
      </c>
    </row>
    <row r="11" spans="1:3" x14ac:dyDescent="0.25">
      <c r="A11" s="24" t="s">
        <v>2600</v>
      </c>
      <c r="B11" s="24" t="s">
        <v>2681</v>
      </c>
      <c r="C11" s="20" t="s">
        <v>2686</v>
      </c>
    </row>
    <row r="12" spans="1:3" x14ac:dyDescent="0.25">
      <c r="A12" s="24" t="s">
        <v>2601</v>
      </c>
      <c r="B12" s="24" t="s">
        <v>2681</v>
      </c>
      <c r="C12" s="20" t="s">
        <v>2686</v>
      </c>
    </row>
    <row r="13" spans="1:3" x14ac:dyDescent="0.25">
      <c r="A13" s="24" t="s">
        <v>2602</v>
      </c>
      <c r="B13" s="24" t="s">
        <v>2681</v>
      </c>
      <c r="C13" s="20" t="s">
        <v>2686</v>
      </c>
    </row>
    <row r="14" spans="1:3" x14ac:dyDescent="0.25">
      <c r="A14" s="24" t="s">
        <v>2603</v>
      </c>
      <c r="B14" s="24" t="s">
        <v>2681</v>
      </c>
      <c r="C14" s="20" t="s">
        <v>2686</v>
      </c>
    </row>
    <row r="15" spans="1:3" x14ac:dyDescent="0.25">
      <c r="A15" s="24" t="s">
        <v>2604</v>
      </c>
      <c r="B15" s="24" t="s">
        <v>2681</v>
      </c>
      <c r="C15" s="20" t="s">
        <v>2686</v>
      </c>
    </row>
    <row r="16" spans="1:3" x14ac:dyDescent="0.25">
      <c r="A16" s="24" t="s">
        <v>2379</v>
      </c>
      <c r="B16" s="22" t="s">
        <v>2681</v>
      </c>
      <c r="C16" s="39" t="s">
        <v>2686</v>
      </c>
    </row>
    <row r="17" spans="1:3" x14ac:dyDescent="0.25">
      <c r="A17" s="24" t="s">
        <v>2378</v>
      </c>
      <c r="B17" s="22" t="s">
        <v>2681</v>
      </c>
      <c r="C17" s="39" t="s">
        <v>2686</v>
      </c>
    </row>
    <row r="18" spans="1:3" x14ac:dyDescent="0.25">
      <c r="A18" s="24" t="s">
        <v>2381</v>
      </c>
      <c r="B18" s="22" t="s">
        <v>2681</v>
      </c>
      <c r="C18" s="39" t="s">
        <v>2686</v>
      </c>
    </row>
    <row r="19" spans="1:3" x14ac:dyDescent="0.25">
      <c r="A19" s="24" t="s">
        <v>2380</v>
      </c>
      <c r="B19" s="22" t="s">
        <v>2681</v>
      </c>
      <c r="C19" s="39" t="s">
        <v>2686</v>
      </c>
    </row>
    <row r="20" spans="1:3" x14ac:dyDescent="0.25">
      <c r="A20" s="24" t="s">
        <v>2383</v>
      </c>
      <c r="B20" s="22" t="s">
        <v>2681</v>
      </c>
      <c r="C20" s="39" t="s">
        <v>2686</v>
      </c>
    </row>
    <row r="21" spans="1:3" x14ac:dyDescent="0.25">
      <c r="A21" s="24" t="s">
        <v>2382</v>
      </c>
      <c r="B21" s="22" t="s">
        <v>2681</v>
      </c>
      <c r="C21" s="39" t="s">
        <v>2686</v>
      </c>
    </row>
    <row r="22" spans="1:3" x14ac:dyDescent="0.25">
      <c r="A22" s="24" t="s">
        <v>2385</v>
      </c>
      <c r="B22" s="22" t="s">
        <v>2681</v>
      </c>
      <c r="C22" s="39" t="s">
        <v>2686</v>
      </c>
    </row>
    <row r="23" spans="1:3" x14ac:dyDescent="0.25">
      <c r="A23" s="24" t="s">
        <v>2384</v>
      </c>
      <c r="B23" s="22" t="s">
        <v>2681</v>
      </c>
      <c r="C23" s="39" t="s">
        <v>2686</v>
      </c>
    </row>
    <row r="24" spans="1:3" x14ac:dyDescent="0.25">
      <c r="A24" s="24" t="s">
        <v>2387</v>
      </c>
      <c r="B24" s="22" t="s">
        <v>2681</v>
      </c>
      <c r="C24" s="39" t="s">
        <v>2686</v>
      </c>
    </row>
    <row r="25" spans="1:3" x14ac:dyDescent="0.25">
      <c r="A25" s="24" t="s">
        <v>2386</v>
      </c>
      <c r="B25" s="22" t="s">
        <v>2681</v>
      </c>
      <c r="C25" s="39" t="s">
        <v>2686</v>
      </c>
    </row>
    <row r="26" spans="1:3" x14ac:dyDescent="0.25">
      <c r="A26" s="24" t="s">
        <v>2389</v>
      </c>
      <c r="B26" s="22" t="s">
        <v>2681</v>
      </c>
      <c r="C26" s="39" t="s">
        <v>2686</v>
      </c>
    </row>
    <row r="27" spans="1:3" x14ac:dyDescent="0.25">
      <c r="A27" s="24" t="s">
        <v>2388</v>
      </c>
      <c r="B27" s="22" t="s">
        <v>2681</v>
      </c>
      <c r="C27" s="39" t="s">
        <v>2686</v>
      </c>
    </row>
    <row r="28" spans="1:3" x14ac:dyDescent="0.25">
      <c r="A28" s="24" t="s">
        <v>2605</v>
      </c>
      <c r="B28" s="24" t="s">
        <v>2681</v>
      </c>
      <c r="C28" s="20" t="s">
        <v>2686</v>
      </c>
    </row>
    <row r="29" spans="1:3" x14ac:dyDescent="0.25">
      <c r="A29" s="27" t="s">
        <v>2911</v>
      </c>
      <c r="B29" s="24" t="s">
        <v>2679</v>
      </c>
      <c r="C29" s="20" t="s">
        <v>1547</v>
      </c>
    </row>
    <row r="30" spans="1:3" x14ac:dyDescent="0.25">
      <c r="A30" s="24" t="s">
        <v>2162</v>
      </c>
      <c r="B30" s="22" t="s">
        <v>2681</v>
      </c>
      <c r="C30" s="39" t="s">
        <v>2686</v>
      </c>
    </row>
    <row r="31" spans="1:3" x14ac:dyDescent="0.25">
      <c r="A31" s="24" t="s">
        <v>2161</v>
      </c>
      <c r="B31" s="22" t="s">
        <v>2681</v>
      </c>
      <c r="C31" s="39" t="s">
        <v>2686</v>
      </c>
    </row>
    <row r="32" spans="1:3" x14ac:dyDescent="0.25">
      <c r="A32" s="24" t="s">
        <v>2163</v>
      </c>
      <c r="B32" s="22" t="s">
        <v>2681</v>
      </c>
      <c r="C32" s="39" t="s">
        <v>2686</v>
      </c>
    </row>
    <row r="33" spans="1:3" x14ac:dyDescent="0.25">
      <c r="A33" s="24" t="s">
        <v>2165</v>
      </c>
      <c r="B33" s="22" t="s">
        <v>2681</v>
      </c>
      <c r="C33" s="39" t="s">
        <v>2686</v>
      </c>
    </row>
    <row r="34" spans="1:3" x14ac:dyDescent="0.25">
      <c r="A34" s="24" t="s">
        <v>2164</v>
      </c>
      <c r="B34" s="22" t="s">
        <v>2681</v>
      </c>
      <c r="C34" s="39" t="s">
        <v>2686</v>
      </c>
    </row>
    <row r="35" spans="1:3" x14ac:dyDescent="0.25">
      <c r="A35" s="24" t="s">
        <v>2167</v>
      </c>
      <c r="B35" s="22" t="s">
        <v>2681</v>
      </c>
      <c r="C35" s="39" t="s">
        <v>2686</v>
      </c>
    </row>
    <row r="36" spans="1:3" x14ac:dyDescent="0.25">
      <c r="A36" s="24" t="s">
        <v>2166</v>
      </c>
      <c r="B36" s="22" t="s">
        <v>2681</v>
      </c>
      <c r="C36" s="39" t="s">
        <v>2686</v>
      </c>
    </row>
    <row r="37" spans="1:3" x14ac:dyDescent="0.25">
      <c r="A37" s="24" t="s">
        <v>2169</v>
      </c>
      <c r="B37" s="22" t="s">
        <v>2681</v>
      </c>
      <c r="C37" s="39" t="s">
        <v>2686</v>
      </c>
    </row>
    <row r="38" spans="1:3" x14ac:dyDescent="0.25">
      <c r="A38" s="24" t="s">
        <v>2168</v>
      </c>
      <c r="B38" s="22" t="s">
        <v>2681</v>
      </c>
      <c r="C38" s="39" t="s">
        <v>2686</v>
      </c>
    </row>
    <row r="39" spans="1:3" x14ac:dyDescent="0.25">
      <c r="A39" s="24" t="s">
        <v>2171</v>
      </c>
      <c r="B39" s="22" t="s">
        <v>2681</v>
      </c>
      <c r="C39" s="39" t="s">
        <v>2686</v>
      </c>
    </row>
    <row r="40" spans="1:3" x14ac:dyDescent="0.25">
      <c r="A40" s="24" t="s">
        <v>2170</v>
      </c>
      <c r="B40" s="22" t="s">
        <v>2681</v>
      </c>
      <c r="C40" s="39" t="s">
        <v>2686</v>
      </c>
    </row>
    <row r="41" spans="1:3" x14ac:dyDescent="0.25">
      <c r="A41" s="24" t="s">
        <v>2173</v>
      </c>
      <c r="B41" s="22" t="s">
        <v>2681</v>
      </c>
      <c r="C41" s="39" t="s">
        <v>2686</v>
      </c>
    </row>
    <row r="42" spans="1:3" x14ac:dyDescent="0.25">
      <c r="A42" s="24" t="s">
        <v>2172</v>
      </c>
      <c r="B42" s="22" t="s">
        <v>2681</v>
      </c>
      <c r="C42" s="39" t="s">
        <v>2686</v>
      </c>
    </row>
    <row r="43" spans="1:3" x14ac:dyDescent="0.25">
      <c r="A43" s="24" t="s">
        <v>2175</v>
      </c>
      <c r="B43" s="22" t="s">
        <v>2681</v>
      </c>
      <c r="C43" s="39" t="s">
        <v>2686</v>
      </c>
    </row>
    <row r="44" spans="1:3" x14ac:dyDescent="0.25">
      <c r="A44" s="24" t="s">
        <v>2174</v>
      </c>
      <c r="B44" s="22" t="s">
        <v>2681</v>
      </c>
      <c r="C44" s="39" t="s">
        <v>2686</v>
      </c>
    </row>
    <row r="45" spans="1:3" x14ac:dyDescent="0.25">
      <c r="A45" s="24" t="s">
        <v>2400</v>
      </c>
      <c r="B45" s="22" t="s">
        <v>2681</v>
      </c>
      <c r="C45" s="39" t="s">
        <v>2686</v>
      </c>
    </row>
    <row r="46" spans="1:3" x14ac:dyDescent="0.25">
      <c r="A46" s="24" t="s">
        <v>2401</v>
      </c>
      <c r="B46" s="22" t="s">
        <v>2681</v>
      </c>
      <c r="C46" s="39" t="s">
        <v>2686</v>
      </c>
    </row>
    <row r="47" spans="1:3" x14ac:dyDescent="0.25">
      <c r="A47" s="24" t="s">
        <v>2176</v>
      </c>
      <c r="B47" s="22" t="s">
        <v>2681</v>
      </c>
      <c r="C47" s="39" t="s">
        <v>2686</v>
      </c>
    </row>
    <row r="48" spans="1:3" x14ac:dyDescent="0.25">
      <c r="A48" s="24" t="s">
        <v>2178</v>
      </c>
      <c r="B48" s="22" t="s">
        <v>2681</v>
      </c>
      <c r="C48" s="39" t="s">
        <v>2686</v>
      </c>
    </row>
    <row r="49" spans="1:3" x14ac:dyDescent="0.25">
      <c r="A49" s="24" t="s">
        <v>2177</v>
      </c>
      <c r="B49" s="22" t="s">
        <v>2681</v>
      </c>
      <c r="C49" s="39" t="s">
        <v>2686</v>
      </c>
    </row>
    <row r="50" spans="1:3" x14ac:dyDescent="0.25">
      <c r="A50" s="24" t="s">
        <v>2179</v>
      </c>
      <c r="B50" s="22" t="s">
        <v>2681</v>
      </c>
      <c r="C50" s="39" t="s">
        <v>2686</v>
      </c>
    </row>
    <row r="51" spans="1:3" x14ac:dyDescent="0.25">
      <c r="A51" s="24" t="s">
        <v>2180</v>
      </c>
      <c r="B51" s="22" t="s">
        <v>2681</v>
      </c>
      <c r="C51" s="39" t="s">
        <v>2686</v>
      </c>
    </row>
    <row r="52" spans="1:3" x14ac:dyDescent="0.25">
      <c r="A52" s="24" t="s">
        <v>2181</v>
      </c>
      <c r="B52" s="22" t="s">
        <v>2681</v>
      </c>
      <c r="C52" s="39" t="s">
        <v>2686</v>
      </c>
    </row>
    <row r="53" spans="1:3" x14ac:dyDescent="0.25">
      <c r="A53" s="24" t="s">
        <v>2183</v>
      </c>
      <c r="B53" s="22" t="s">
        <v>2681</v>
      </c>
      <c r="C53" s="39" t="s">
        <v>2686</v>
      </c>
    </row>
    <row r="54" spans="1:3" x14ac:dyDescent="0.25">
      <c r="A54" s="24" t="s">
        <v>2182</v>
      </c>
      <c r="B54" s="22" t="s">
        <v>2681</v>
      </c>
      <c r="C54" s="39" t="s">
        <v>2686</v>
      </c>
    </row>
    <row r="55" spans="1:3" x14ac:dyDescent="0.25">
      <c r="A55" s="24" t="s">
        <v>2185</v>
      </c>
      <c r="B55" s="22" t="s">
        <v>2681</v>
      </c>
      <c r="C55" s="39" t="s">
        <v>2686</v>
      </c>
    </row>
    <row r="56" spans="1:3" s="6" customFormat="1" x14ac:dyDescent="0.25">
      <c r="A56" s="24" t="s">
        <v>2184</v>
      </c>
      <c r="B56" s="22" t="s">
        <v>2681</v>
      </c>
      <c r="C56" s="39" t="s">
        <v>2686</v>
      </c>
    </row>
    <row r="57" spans="1:3" x14ac:dyDescent="0.25">
      <c r="A57" s="24" t="s">
        <v>2186</v>
      </c>
      <c r="B57" s="22" t="s">
        <v>2681</v>
      </c>
      <c r="C57" s="39" t="s">
        <v>2686</v>
      </c>
    </row>
    <row r="58" spans="1:3" x14ac:dyDescent="0.25">
      <c r="A58" s="24" t="s">
        <v>2188</v>
      </c>
      <c r="B58" s="22" t="s">
        <v>2681</v>
      </c>
      <c r="C58" s="39" t="s">
        <v>2686</v>
      </c>
    </row>
    <row r="59" spans="1:3" x14ac:dyDescent="0.25">
      <c r="A59" s="24" t="s">
        <v>2187</v>
      </c>
      <c r="B59" s="22" t="s">
        <v>2681</v>
      </c>
      <c r="C59" s="39" t="s">
        <v>2686</v>
      </c>
    </row>
    <row r="60" spans="1:3" x14ac:dyDescent="0.25">
      <c r="A60" s="24" t="s">
        <v>2402</v>
      </c>
      <c r="B60" s="22" t="s">
        <v>2681</v>
      </c>
      <c r="C60" s="39" t="s">
        <v>2686</v>
      </c>
    </row>
    <row r="61" spans="1:3" s="6" customFormat="1" x14ac:dyDescent="0.25">
      <c r="A61" s="24" t="s">
        <v>3213</v>
      </c>
      <c r="B61" s="24" t="s">
        <v>2681</v>
      </c>
      <c r="C61" s="20" t="s">
        <v>2686</v>
      </c>
    </row>
    <row r="62" spans="1:3" x14ac:dyDescent="0.25">
      <c r="A62" s="24" t="s">
        <v>2190</v>
      </c>
      <c r="B62" s="22" t="s">
        <v>2681</v>
      </c>
      <c r="C62" s="39" t="s">
        <v>2686</v>
      </c>
    </row>
    <row r="63" spans="1:3" x14ac:dyDescent="0.25">
      <c r="A63" s="24" t="s">
        <v>2189</v>
      </c>
      <c r="B63" s="22" t="s">
        <v>2681</v>
      </c>
      <c r="C63" s="39" t="s">
        <v>2686</v>
      </c>
    </row>
    <row r="64" spans="1:3" x14ac:dyDescent="0.25">
      <c r="A64" s="24" t="s">
        <v>2191</v>
      </c>
      <c r="B64" s="22" t="s">
        <v>2681</v>
      </c>
      <c r="C64" s="39" t="s">
        <v>2686</v>
      </c>
    </row>
    <row r="65" spans="1:3" x14ac:dyDescent="0.25">
      <c r="A65" s="24" t="s">
        <v>2192</v>
      </c>
      <c r="B65" s="22" t="s">
        <v>2681</v>
      </c>
      <c r="C65" s="39" t="s">
        <v>2686</v>
      </c>
    </row>
    <row r="66" spans="1:3" x14ac:dyDescent="0.25">
      <c r="A66" s="24" t="s">
        <v>2403</v>
      </c>
      <c r="B66" s="22" t="s">
        <v>2681</v>
      </c>
      <c r="C66" s="39" t="s">
        <v>2686</v>
      </c>
    </row>
    <row r="67" spans="1:3" x14ac:dyDescent="0.25">
      <c r="A67" s="24" t="s">
        <v>2194</v>
      </c>
      <c r="B67" s="22" t="s">
        <v>2681</v>
      </c>
      <c r="C67" s="39" t="s">
        <v>2686</v>
      </c>
    </row>
    <row r="68" spans="1:3" x14ac:dyDescent="0.25">
      <c r="A68" s="24" t="s">
        <v>2193</v>
      </c>
      <c r="B68" s="22" t="s">
        <v>2681</v>
      </c>
      <c r="C68" s="39" t="s">
        <v>2686</v>
      </c>
    </row>
    <row r="69" spans="1:3" x14ac:dyDescent="0.25">
      <c r="A69" s="24" t="s">
        <v>2404</v>
      </c>
      <c r="B69" s="22" t="s">
        <v>2681</v>
      </c>
      <c r="C69" s="39" t="s">
        <v>2686</v>
      </c>
    </row>
    <row r="70" spans="1:3" x14ac:dyDescent="0.25">
      <c r="A70" s="24" t="s">
        <v>2196</v>
      </c>
      <c r="B70" s="22" t="s">
        <v>2681</v>
      </c>
      <c r="C70" s="39" t="s">
        <v>2686</v>
      </c>
    </row>
    <row r="71" spans="1:3" x14ac:dyDescent="0.25">
      <c r="A71" s="24" t="s">
        <v>2195</v>
      </c>
      <c r="B71" s="22" t="s">
        <v>2681</v>
      </c>
      <c r="C71" s="39" t="s">
        <v>2686</v>
      </c>
    </row>
    <row r="72" spans="1:3" x14ac:dyDescent="0.25">
      <c r="A72" s="24" t="s">
        <v>2198</v>
      </c>
      <c r="B72" s="22" t="s">
        <v>2681</v>
      </c>
      <c r="C72" s="39" t="s">
        <v>2686</v>
      </c>
    </row>
    <row r="73" spans="1:3" x14ac:dyDescent="0.25">
      <c r="A73" s="24" t="s">
        <v>2197</v>
      </c>
      <c r="B73" s="22" t="s">
        <v>2681</v>
      </c>
      <c r="C73" s="39" t="s">
        <v>2686</v>
      </c>
    </row>
    <row r="74" spans="1:3" x14ac:dyDescent="0.25">
      <c r="A74" s="24" t="s">
        <v>2200</v>
      </c>
      <c r="B74" s="22" t="s">
        <v>2681</v>
      </c>
      <c r="C74" s="39" t="s">
        <v>2686</v>
      </c>
    </row>
    <row r="75" spans="1:3" x14ac:dyDescent="0.25">
      <c r="A75" s="24" t="s">
        <v>2199</v>
      </c>
      <c r="B75" s="22" t="s">
        <v>2681</v>
      </c>
      <c r="C75" s="39" t="s">
        <v>2686</v>
      </c>
    </row>
    <row r="76" spans="1:3" x14ac:dyDescent="0.25">
      <c r="A76" s="24" t="s">
        <v>2405</v>
      </c>
      <c r="B76" s="22" t="s">
        <v>2681</v>
      </c>
      <c r="C76" s="39" t="s">
        <v>2686</v>
      </c>
    </row>
    <row r="77" spans="1:3" x14ac:dyDescent="0.25">
      <c r="A77" s="24" t="s">
        <v>2202</v>
      </c>
      <c r="B77" s="22" t="s">
        <v>2681</v>
      </c>
      <c r="C77" s="39" t="s">
        <v>2686</v>
      </c>
    </row>
    <row r="78" spans="1:3" x14ac:dyDescent="0.25">
      <c r="A78" s="24" t="s">
        <v>2201</v>
      </c>
      <c r="B78" s="22" t="s">
        <v>2681</v>
      </c>
      <c r="C78" s="39" t="s">
        <v>2686</v>
      </c>
    </row>
    <row r="79" spans="1:3" x14ac:dyDescent="0.25">
      <c r="A79" s="24" t="s">
        <v>2574</v>
      </c>
      <c r="B79" s="24" t="s">
        <v>2681</v>
      </c>
      <c r="C79" s="20" t="s">
        <v>2686</v>
      </c>
    </row>
    <row r="80" spans="1:3" x14ac:dyDescent="0.25">
      <c r="A80" s="24" t="s">
        <v>2572</v>
      </c>
      <c r="B80" s="24" t="s">
        <v>2681</v>
      </c>
      <c r="C80" s="20" t="s">
        <v>2686</v>
      </c>
    </row>
    <row r="81" spans="1:3" x14ac:dyDescent="0.25">
      <c r="A81" s="24" t="s">
        <v>2407</v>
      </c>
      <c r="B81" s="22" t="s">
        <v>2681</v>
      </c>
      <c r="C81" s="39" t="s">
        <v>2686</v>
      </c>
    </row>
    <row r="82" spans="1:3" x14ac:dyDescent="0.25">
      <c r="A82" s="24" t="s">
        <v>2203</v>
      </c>
      <c r="B82" s="22" t="s">
        <v>2681</v>
      </c>
      <c r="C82" s="39" t="s">
        <v>2686</v>
      </c>
    </row>
    <row r="83" spans="1:3" x14ac:dyDescent="0.25">
      <c r="A83" s="24" t="s">
        <v>2406</v>
      </c>
      <c r="B83" s="22" t="s">
        <v>2681</v>
      </c>
      <c r="C83" s="39" t="s">
        <v>2686</v>
      </c>
    </row>
    <row r="84" spans="1:3" x14ac:dyDescent="0.25">
      <c r="A84" s="24" t="s">
        <v>2204</v>
      </c>
      <c r="B84" s="22" t="s">
        <v>2681</v>
      </c>
      <c r="C84" s="39" t="s">
        <v>2686</v>
      </c>
    </row>
    <row r="85" spans="1:3" x14ac:dyDescent="0.25">
      <c r="A85" s="24" t="s">
        <v>2206</v>
      </c>
      <c r="B85" s="22" t="s">
        <v>2681</v>
      </c>
      <c r="C85" s="39" t="s">
        <v>2686</v>
      </c>
    </row>
    <row r="86" spans="1:3" x14ac:dyDescent="0.25">
      <c r="A86" s="24" t="s">
        <v>2205</v>
      </c>
      <c r="B86" s="22" t="s">
        <v>2681</v>
      </c>
      <c r="C86" s="39" t="s">
        <v>2686</v>
      </c>
    </row>
    <row r="87" spans="1:3" x14ac:dyDescent="0.25">
      <c r="A87" s="24" t="s">
        <v>2408</v>
      </c>
      <c r="B87" s="22" t="s">
        <v>2681</v>
      </c>
      <c r="C87" s="39" t="s">
        <v>2686</v>
      </c>
    </row>
    <row r="88" spans="1:3" x14ac:dyDescent="0.25">
      <c r="A88" s="24" t="s">
        <v>2208</v>
      </c>
      <c r="B88" s="22" t="s">
        <v>2681</v>
      </c>
      <c r="C88" s="39" t="s">
        <v>2686</v>
      </c>
    </row>
    <row r="89" spans="1:3" x14ac:dyDescent="0.25">
      <c r="A89" s="24" t="s">
        <v>2207</v>
      </c>
      <c r="B89" s="22" t="s">
        <v>2681</v>
      </c>
      <c r="C89" s="39" t="s">
        <v>2686</v>
      </c>
    </row>
    <row r="90" spans="1:3" x14ac:dyDescent="0.25">
      <c r="A90" s="24" t="s">
        <v>2210</v>
      </c>
      <c r="B90" s="22" t="s">
        <v>2681</v>
      </c>
      <c r="C90" s="39" t="s">
        <v>2686</v>
      </c>
    </row>
    <row r="91" spans="1:3" x14ac:dyDescent="0.25">
      <c r="A91" s="24" t="s">
        <v>2209</v>
      </c>
      <c r="B91" s="22" t="s">
        <v>2681</v>
      </c>
      <c r="C91" s="39" t="s">
        <v>2686</v>
      </c>
    </row>
    <row r="92" spans="1:3" x14ac:dyDescent="0.25">
      <c r="A92" s="24" t="s">
        <v>2571</v>
      </c>
      <c r="B92" s="24" t="s">
        <v>2681</v>
      </c>
      <c r="C92" s="20" t="s">
        <v>2686</v>
      </c>
    </row>
    <row r="93" spans="1:3" x14ac:dyDescent="0.25">
      <c r="A93" s="24" t="s">
        <v>2212</v>
      </c>
      <c r="B93" s="22" t="s">
        <v>2681</v>
      </c>
      <c r="C93" s="39" t="s">
        <v>2686</v>
      </c>
    </row>
    <row r="94" spans="1:3" x14ac:dyDescent="0.25">
      <c r="A94" s="24" t="s">
        <v>2211</v>
      </c>
      <c r="B94" s="22" t="s">
        <v>2681</v>
      </c>
      <c r="C94" s="39" t="s">
        <v>2686</v>
      </c>
    </row>
    <row r="95" spans="1:3" x14ac:dyDescent="0.25">
      <c r="A95" s="24" t="s">
        <v>2214</v>
      </c>
      <c r="B95" s="22" t="s">
        <v>2681</v>
      </c>
      <c r="C95" s="39" t="s">
        <v>2686</v>
      </c>
    </row>
    <row r="96" spans="1:3" x14ac:dyDescent="0.25">
      <c r="A96" s="24" t="s">
        <v>2213</v>
      </c>
      <c r="B96" s="22" t="s">
        <v>2681</v>
      </c>
      <c r="C96" s="39" t="s">
        <v>2686</v>
      </c>
    </row>
    <row r="97" spans="1:3" x14ac:dyDescent="0.25">
      <c r="A97" s="24" t="s">
        <v>2216</v>
      </c>
      <c r="B97" s="22" t="s">
        <v>2681</v>
      </c>
      <c r="C97" s="39" t="s">
        <v>2686</v>
      </c>
    </row>
    <row r="98" spans="1:3" x14ac:dyDescent="0.25">
      <c r="A98" s="24" t="s">
        <v>2215</v>
      </c>
      <c r="B98" s="22" t="s">
        <v>2681</v>
      </c>
      <c r="C98" s="39" t="s">
        <v>2686</v>
      </c>
    </row>
    <row r="99" spans="1:3" x14ac:dyDescent="0.25">
      <c r="A99" s="24" t="s">
        <v>2409</v>
      </c>
      <c r="B99" s="22" t="s">
        <v>2681</v>
      </c>
      <c r="C99" s="39" t="s">
        <v>2686</v>
      </c>
    </row>
    <row r="100" spans="1:3" x14ac:dyDescent="0.25">
      <c r="A100" s="24" t="s">
        <v>2218</v>
      </c>
      <c r="B100" s="22" t="s">
        <v>2681</v>
      </c>
      <c r="C100" s="39" t="s">
        <v>2686</v>
      </c>
    </row>
    <row r="101" spans="1:3" x14ac:dyDescent="0.25">
      <c r="A101" s="24" t="s">
        <v>2217</v>
      </c>
      <c r="B101" s="22" t="s">
        <v>2681</v>
      </c>
      <c r="C101" s="39" t="s">
        <v>2686</v>
      </c>
    </row>
    <row r="102" spans="1:3" x14ac:dyDescent="0.25">
      <c r="A102" s="24" t="s">
        <v>2410</v>
      </c>
      <c r="B102" s="22" t="s">
        <v>2681</v>
      </c>
      <c r="C102" s="39" t="s">
        <v>2686</v>
      </c>
    </row>
    <row r="103" spans="1:3" x14ac:dyDescent="0.25">
      <c r="A103" s="24" t="s">
        <v>2220</v>
      </c>
      <c r="B103" s="22" t="s">
        <v>2681</v>
      </c>
      <c r="C103" s="39" t="s">
        <v>2686</v>
      </c>
    </row>
    <row r="104" spans="1:3" x14ac:dyDescent="0.25">
      <c r="A104" s="24" t="s">
        <v>2219</v>
      </c>
      <c r="B104" s="22" t="s">
        <v>2681</v>
      </c>
      <c r="C104" s="39" t="s">
        <v>2686</v>
      </c>
    </row>
    <row r="105" spans="1:3" x14ac:dyDescent="0.25">
      <c r="A105" s="24" t="s">
        <v>2221</v>
      </c>
      <c r="B105" s="22" t="s">
        <v>2681</v>
      </c>
      <c r="C105" s="39" t="s">
        <v>2686</v>
      </c>
    </row>
    <row r="106" spans="1:3" x14ac:dyDescent="0.25">
      <c r="A106" s="24" t="s">
        <v>2411</v>
      </c>
      <c r="B106" s="22" t="s">
        <v>2681</v>
      </c>
      <c r="C106" s="39" t="s">
        <v>2686</v>
      </c>
    </row>
    <row r="107" spans="1:3" x14ac:dyDescent="0.25">
      <c r="A107" s="24" t="s">
        <v>2223</v>
      </c>
      <c r="B107" s="22" t="s">
        <v>2681</v>
      </c>
      <c r="C107" s="39" t="s">
        <v>2686</v>
      </c>
    </row>
    <row r="108" spans="1:3" x14ac:dyDescent="0.25">
      <c r="A108" s="24" t="s">
        <v>2222</v>
      </c>
      <c r="B108" s="22" t="s">
        <v>2681</v>
      </c>
      <c r="C108" s="39" t="s">
        <v>2686</v>
      </c>
    </row>
    <row r="109" spans="1:3" x14ac:dyDescent="0.25">
      <c r="A109" s="24" t="s">
        <v>2225</v>
      </c>
      <c r="B109" s="22" t="s">
        <v>2681</v>
      </c>
      <c r="C109" s="39" t="s">
        <v>2686</v>
      </c>
    </row>
    <row r="110" spans="1:3" x14ac:dyDescent="0.25">
      <c r="A110" s="24" t="s">
        <v>2224</v>
      </c>
      <c r="B110" s="22" t="s">
        <v>2681</v>
      </c>
      <c r="C110" s="39" t="s">
        <v>2686</v>
      </c>
    </row>
    <row r="111" spans="1:3" x14ac:dyDescent="0.25">
      <c r="A111" s="24" t="s">
        <v>2412</v>
      </c>
      <c r="B111" s="22" t="s">
        <v>2681</v>
      </c>
      <c r="C111" s="39" t="s">
        <v>2686</v>
      </c>
    </row>
    <row r="112" spans="1:3" x14ac:dyDescent="0.25">
      <c r="A112" s="24" t="s">
        <v>2227</v>
      </c>
      <c r="B112" s="22" t="s">
        <v>2681</v>
      </c>
      <c r="C112" s="39" t="s">
        <v>2686</v>
      </c>
    </row>
    <row r="113" spans="1:3" x14ac:dyDescent="0.25">
      <c r="A113" s="24" t="s">
        <v>2226</v>
      </c>
      <c r="B113" s="22" t="s">
        <v>2681</v>
      </c>
      <c r="C113" s="39" t="s">
        <v>2686</v>
      </c>
    </row>
    <row r="114" spans="1:3" x14ac:dyDescent="0.25">
      <c r="A114" s="24" t="s">
        <v>2413</v>
      </c>
      <c r="B114" s="22" t="s">
        <v>2681</v>
      </c>
      <c r="C114" s="39" t="s">
        <v>2686</v>
      </c>
    </row>
    <row r="115" spans="1:3" x14ac:dyDescent="0.25">
      <c r="A115" s="24" t="s">
        <v>2228</v>
      </c>
      <c r="B115" s="22" t="s">
        <v>2681</v>
      </c>
      <c r="C115" s="39" t="s">
        <v>2686</v>
      </c>
    </row>
    <row r="116" spans="1:3" x14ac:dyDescent="0.25">
      <c r="A116" s="24" t="s">
        <v>2230</v>
      </c>
      <c r="B116" s="22" t="s">
        <v>2681</v>
      </c>
      <c r="C116" s="39" t="s">
        <v>2686</v>
      </c>
    </row>
    <row r="117" spans="1:3" x14ac:dyDescent="0.25">
      <c r="A117" s="24" t="s">
        <v>2229</v>
      </c>
      <c r="B117" s="22" t="s">
        <v>2681</v>
      </c>
      <c r="C117" s="39" t="s">
        <v>2686</v>
      </c>
    </row>
    <row r="118" spans="1:3" x14ac:dyDescent="0.25">
      <c r="A118" s="24" t="s">
        <v>2414</v>
      </c>
      <c r="B118" s="22" t="s">
        <v>2681</v>
      </c>
      <c r="C118" s="39" t="s">
        <v>2686</v>
      </c>
    </row>
    <row r="119" spans="1:3" x14ac:dyDescent="0.25">
      <c r="A119" s="24" t="s">
        <v>2573</v>
      </c>
      <c r="B119" s="24" t="s">
        <v>2681</v>
      </c>
      <c r="C119" s="20" t="s">
        <v>2686</v>
      </c>
    </row>
    <row r="120" spans="1:3" x14ac:dyDescent="0.25">
      <c r="A120" s="24" t="s">
        <v>2231</v>
      </c>
      <c r="B120" s="22" t="s">
        <v>2681</v>
      </c>
      <c r="C120" s="39" t="s">
        <v>2686</v>
      </c>
    </row>
    <row r="121" spans="1:3" x14ac:dyDescent="0.25">
      <c r="A121" s="24" t="s">
        <v>2575</v>
      </c>
      <c r="B121" s="24" t="s">
        <v>2681</v>
      </c>
      <c r="C121" s="20" t="s">
        <v>2686</v>
      </c>
    </row>
    <row r="122" spans="1:3" x14ac:dyDescent="0.25">
      <c r="A122" s="24" t="s">
        <v>2233</v>
      </c>
      <c r="B122" s="22" t="s">
        <v>2681</v>
      </c>
      <c r="C122" s="39" t="s">
        <v>2686</v>
      </c>
    </row>
    <row r="123" spans="1:3" x14ac:dyDescent="0.25">
      <c r="A123" s="24" t="s">
        <v>2232</v>
      </c>
      <c r="B123" s="22" t="s">
        <v>2681</v>
      </c>
      <c r="C123" s="39" t="s">
        <v>2686</v>
      </c>
    </row>
    <row r="124" spans="1:3" x14ac:dyDescent="0.25">
      <c r="A124" s="24" t="s">
        <v>2415</v>
      </c>
      <c r="B124" s="22" t="s">
        <v>2681</v>
      </c>
      <c r="C124" s="39" t="s">
        <v>2686</v>
      </c>
    </row>
    <row r="125" spans="1:3" x14ac:dyDescent="0.25">
      <c r="A125" s="24" t="s">
        <v>2234</v>
      </c>
      <c r="B125" s="22" t="s">
        <v>2681</v>
      </c>
      <c r="C125" s="39" t="s">
        <v>2686</v>
      </c>
    </row>
    <row r="126" spans="1:3" x14ac:dyDescent="0.25">
      <c r="A126" s="24" t="s">
        <v>2236</v>
      </c>
      <c r="B126" s="22" t="s">
        <v>2681</v>
      </c>
      <c r="C126" s="39" t="s">
        <v>2686</v>
      </c>
    </row>
    <row r="127" spans="1:3" x14ac:dyDescent="0.25">
      <c r="A127" s="24" t="s">
        <v>2235</v>
      </c>
      <c r="B127" s="22" t="s">
        <v>2681</v>
      </c>
      <c r="C127" s="39" t="s">
        <v>2686</v>
      </c>
    </row>
    <row r="128" spans="1:3" x14ac:dyDescent="0.25">
      <c r="A128" s="24" t="s">
        <v>2416</v>
      </c>
      <c r="B128" s="22" t="s">
        <v>2681</v>
      </c>
      <c r="C128" s="39" t="s">
        <v>2686</v>
      </c>
    </row>
    <row r="129" spans="1:3" x14ac:dyDescent="0.25">
      <c r="A129" s="24" t="s">
        <v>2237</v>
      </c>
      <c r="B129" s="22" t="s">
        <v>2681</v>
      </c>
      <c r="C129" s="39" t="s">
        <v>2686</v>
      </c>
    </row>
    <row r="130" spans="1:3" x14ac:dyDescent="0.25">
      <c r="A130" s="24" t="s">
        <v>2238</v>
      </c>
      <c r="B130" s="22" t="s">
        <v>2681</v>
      </c>
      <c r="C130" s="39" t="s">
        <v>2686</v>
      </c>
    </row>
    <row r="131" spans="1:3" x14ac:dyDescent="0.25">
      <c r="A131" s="24" t="s">
        <v>2240</v>
      </c>
      <c r="B131" s="22" t="s">
        <v>2681</v>
      </c>
      <c r="C131" s="39" t="s">
        <v>2686</v>
      </c>
    </row>
    <row r="132" spans="1:3" x14ac:dyDescent="0.25">
      <c r="A132" s="24" t="s">
        <v>2239</v>
      </c>
      <c r="B132" s="22" t="s">
        <v>2681</v>
      </c>
      <c r="C132" s="39" t="s">
        <v>2686</v>
      </c>
    </row>
    <row r="133" spans="1:3" x14ac:dyDescent="0.25">
      <c r="A133" s="24" t="s">
        <v>2241</v>
      </c>
      <c r="B133" s="22" t="s">
        <v>2681</v>
      </c>
      <c r="C133" s="39" t="s">
        <v>2686</v>
      </c>
    </row>
    <row r="134" spans="1:3" x14ac:dyDescent="0.25">
      <c r="A134" s="24" t="s">
        <v>2242</v>
      </c>
      <c r="B134" s="22" t="s">
        <v>2681</v>
      </c>
      <c r="C134" s="39" t="s">
        <v>2686</v>
      </c>
    </row>
    <row r="135" spans="1:3" x14ac:dyDescent="0.25">
      <c r="A135" s="24" t="s">
        <v>2243</v>
      </c>
      <c r="B135" s="22" t="s">
        <v>2681</v>
      </c>
      <c r="C135" s="39" t="s">
        <v>2686</v>
      </c>
    </row>
    <row r="136" spans="1:3" x14ac:dyDescent="0.25">
      <c r="A136" s="24" t="s">
        <v>2245</v>
      </c>
      <c r="B136" s="22" t="s">
        <v>2681</v>
      </c>
      <c r="C136" s="39" t="s">
        <v>2686</v>
      </c>
    </row>
    <row r="137" spans="1:3" x14ac:dyDescent="0.25">
      <c r="A137" s="24" t="s">
        <v>2244</v>
      </c>
      <c r="B137" s="22" t="s">
        <v>2681</v>
      </c>
      <c r="C137" s="39" t="s">
        <v>2686</v>
      </c>
    </row>
    <row r="138" spans="1:3" x14ac:dyDescent="0.25">
      <c r="A138" s="24" t="s">
        <v>2246</v>
      </c>
      <c r="B138" s="22" t="s">
        <v>2681</v>
      </c>
      <c r="C138" s="39" t="s">
        <v>2686</v>
      </c>
    </row>
    <row r="139" spans="1:3" x14ac:dyDescent="0.25">
      <c r="A139" s="24" t="s">
        <v>2248</v>
      </c>
      <c r="B139" s="22" t="s">
        <v>2681</v>
      </c>
      <c r="C139" s="39" t="s">
        <v>2686</v>
      </c>
    </row>
    <row r="140" spans="1:3" x14ac:dyDescent="0.25">
      <c r="A140" s="24" t="s">
        <v>2247</v>
      </c>
      <c r="B140" s="22" t="s">
        <v>2681</v>
      </c>
      <c r="C140" s="39" t="s">
        <v>2686</v>
      </c>
    </row>
    <row r="141" spans="1:3" x14ac:dyDescent="0.25">
      <c r="A141" s="24" t="s">
        <v>2417</v>
      </c>
      <c r="B141" s="22" t="s">
        <v>2681</v>
      </c>
      <c r="C141" s="39" t="s">
        <v>2686</v>
      </c>
    </row>
    <row r="142" spans="1:3" x14ac:dyDescent="0.25">
      <c r="A142" s="24" t="s">
        <v>2249</v>
      </c>
      <c r="B142" s="22" t="s">
        <v>2681</v>
      </c>
      <c r="C142" s="39" t="s">
        <v>2686</v>
      </c>
    </row>
    <row r="143" spans="1:3" x14ac:dyDescent="0.25">
      <c r="A143" s="24" t="s">
        <v>2250</v>
      </c>
      <c r="B143" s="22" t="s">
        <v>2681</v>
      </c>
      <c r="C143" s="39" t="s">
        <v>2686</v>
      </c>
    </row>
    <row r="144" spans="1:3" x14ac:dyDescent="0.25">
      <c r="A144" s="24" t="s">
        <v>2252</v>
      </c>
      <c r="B144" s="22" t="s">
        <v>2681</v>
      </c>
      <c r="C144" s="39" t="s">
        <v>2686</v>
      </c>
    </row>
    <row r="145" spans="1:3" x14ac:dyDescent="0.25">
      <c r="A145" s="24" t="s">
        <v>2251</v>
      </c>
      <c r="B145" s="22" t="s">
        <v>2681</v>
      </c>
      <c r="C145" s="39" t="s">
        <v>2686</v>
      </c>
    </row>
    <row r="146" spans="1:3" x14ac:dyDescent="0.25">
      <c r="A146" s="24" t="s">
        <v>2418</v>
      </c>
      <c r="B146" s="22" t="s">
        <v>2681</v>
      </c>
      <c r="C146" s="39" t="s">
        <v>2686</v>
      </c>
    </row>
    <row r="147" spans="1:3" x14ac:dyDescent="0.25">
      <c r="A147" s="24" t="s">
        <v>2576</v>
      </c>
      <c r="B147" s="24" t="s">
        <v>2681</v>
      </c>
      <c r="C147" s="20" t="s">
        <v>2686</v>
      </c>
    </row>
    <row r="148" spans="1:3" x14ac:dyDescent="0.25">
      <c r="A148" s="24" t="s">
        <v>2254</v>
      </c>
      <c r="B148" s="22" t="s">
        <v>2681</v>
      </c>
      <c r="C148" s="39" t="s">
        <v>2686</v>
      </c>
    </row>
    <row r="149" spans="1:3" x14ac:dyDescent="0.25">
      <c r="A149" s="24" t="s">
        <v>2253</v>
      </c>
      <c r="B149" s="22" t="s">
        <v>2681</v>
      </c>
      <c r="C149" s="39" t="s">
        <v>2686</v>
      </c>
    </row>
    <row r="150" spans="1:3" x14ac:dyDescent="0.25">
      <c r="A150" s="24" t="s">
        <v>2256</v>
      </c>
      <c r="B150" s="22" t="s">
        <v>2681</v>
      </c>
      <c r="C150" s="39" t="s">
        <v>2686</v>
      </c>
    </row>
    <row r="151" spans="1:3" x14ac:dyDescent="0.25">
      <c r="A151" s="24" t="s">
        <v>2255</v>
      </c>
      <c r="B151" s="22" t="s">
        <v>2681</v>
      </c>
      <c r="C151" s="39" t="s">
        <v>2686</v>
      </c>
    </row>
    <row r="152" spans="1:3" x14ac:dyDescent="0.25">
      <c r="A152" s="24" t="s">
        <v>2258</v>
      </c>
      <c r="B152" s="22" t="s">
        <v>2681</v>
      </c>
      <c r="C152" s="39" t="s">
        <v>2686</v>
      </c>
    </row>
    <row r="153" spans="1:3" x14ac:dyDescent="0.25">
      <c r="A153" s="24" t="s">
        <v>2257</v>
      </c>
      <c r="B153" s="22" t="s">
        <v>2681</v>
      </c>
      <c r="C153" s="39" t="s">
        <v>2686</v>
      </c>
    </row>
    <row r="154" spans="1:3" x14ac:dyDescent="0.25">
      <c r="A154" s="24" t="s">
        <v>2419</v>
      </c>
      <c r="B154" s="22" t="s">
        <v>2681</v>
      </c>
      <c r="C154" s="39" t="s">
        <v>2686</v>
      </c>
    </row>
    <row r="155" spans="1:3" x14ac:dyDescent="0.25">
      <c r="A155" s="25" t="s">
        <v>2675</v>
      </c>
      <c r="B155" s="24" t="s">
        <v>2679</v>
      </c>
      <c r="C155" s="20" t="s">
        <v>1547</v>
      </c>
    </row>
    <row r="156" spans="1:3" x14ac:dyDescent="0.25">
      <c r="A156" s="25" t="s">
        <v>2708</v>
      </c>
      <c r="B156" s="24" t="s">
        <v>2679</v>
      </c>
      <c r="C156" s="20" t="s">
        <v>1547</v>
      </c>
    </row>
    <row r="157" spans="1:3" x14ac:dyDescent="0.25">
      <c r="A157" s="24" t="s">
        <v>2352</v>
      </c>
      <c r="B157" s="24" t="s">
        <v>2679</v>
      </c>
      <c r="C157" s="20" t="s">
        <v>1547</v>
      </c>
    </row>
    <row r="158" spans="1:3" x14ac:dyDescent="0.25">
      <c r="A158" s="24" t="s">
        <v>2351</v>
      </c>
      <c r="B158" s="24" t="s">
        <v>2679</v>
      </c>
      <c r="C158" s="20" t="s">
        <v>1547</v>
      </c>
    </row>
    <row r="159" spans="1:3" x14ac:dyDescent="0.25">
      <c r="A159" s="24" t="s">
        <v>2353</v>
      </c>
      <c r="B159" s="24" t="s">
        <v>2679</v>
      </c>
      <c r="C159" s="20" t="s">
        <v>1547</v>
      </c>
    </row>
    <row r="160" spans="1:3" x14ac:dyDescent="0.25">
      <c r="A160" s="25" t="s">
        <v>2355</v>
      </c>
      <c r="B160" s="24" t="s">
        <v>2679</v>
      </c>
      <c r="C160" s="20" t="s">
        <v>1547</v>
      </c>
    </row>
    <row r="161" spans="1:3" x14ac:dyDescent="0.25">
      <c r="A161" s="25" t="s">
        <v>2709</v>
      </c>
      <c r="B161" s="24" t="s">
        <v>2679</v>
      </c>
      <c r="C161" s="20" t="s">
        <v>1547</v>
      </c>
    </row>
    <row r="162" spans="1:3" x14ac:dyDescent="0.25">
      <c r="A162" s="25" t="s">
        <v>2710</v>
      </c>
      <c r="B162" s="24" t="s">
        <v>2679</v>
      </c>
      <c r="C162" s="20" t="s">
        <v>1547</v>
      </c>
    </row>
    <row r="163" spans="1:3" x14ac:dyDescent="0.25">
      <c r="A163" s="25" t="s">
        <v>2354</v>
      </c>
      <c r="B163" s="24" t="s">
        <v>2679</v>
      </c>
      <c r="C163" s="20" t="s">
        <v>1547</v>
      </c>
    </row>
    <row r="164" spans="1:3" x14ac:dyDescent="0.25">
      <c r="A164" s="27" t="s">
        <v>257</v>
      </c>
      <c r="B164" s="24" t="s">
        <v>2679</v>
      </c>
      <c r="C164" s="20" t="s">
        <v>1547</v>
      </c>
    </row>
    <row r="165" spans="1:3" x14ac:dyDescent="0.25">
      <c r="A165" s="27" t="s">
        <v>891</v>
      </c>
      <c r="B165" s="24" t="s">
        <v>2680</v>
      </c>
      <c r="C165" s="20" t="s">
        <v>1547</v>
      </c>
    </row>
    <row r="166" spans="1:3" x14ac:dyDescent="0.25">
      <c r="A166" s="27" t="s">
        <v>892</v>
      </c>
      <c r="B166" s="24" t="s">
        <v>2680</v>
      </c>
      <c r="C166" s="20" t="s">
        <v>1547</v>
      </c>
    </row>
    <row r="167" spans="1:3" x14ac:dyDescent="0.25">
      <c r="A167" s="24" t="s">
        <v>1605</v>
      </c>
      <c r="B167" s="26" t="s">
        <v>2681</v>
      </c>
      <c r="C167" s="31" t="s">
        <v>2686</v>
      </c>
    </row>
    <row r="168" spans="1:3" x14ac:dyDescent="0.25">
      <c r="A168" s="24" t="s">
        <v>1421</v>
      </c>
      <c r="B168" s="26" t="s">
        <v>2681</v>
      </c>
      <c r="C168" s="31" t="s">
        <v>2686</v>
      </c>
    </row>
    <row r="169" spans="1:3" x14ac:dyDescent="0.25">
      <c r="A169" s="24" t="s">
        <v>1422</v>
      </c>
      <c r="B169" s="26" t="s">
        <v>2681</v>
      </c>
      <c r="C169" s="31" t="s">
        <v>2686</v>
      </c>
    </row>
    <row r="170" spans="1:3" x14ac:dyDescent="0.25">
      <c r="A170" s="24" t="s">
        <v>1423</v>
      </c>
      <c r="B170" s="26" t="s">
        <v>2681</v>
      </c>
      <c r="C170" s="31" t="s">
        <v>2686</v>
      </c>
    </row>
    <row r="171" spans="1:3" x14ac:dyDescent="0.25">
      <c r="A171" s="24" t="s">
        <v>1424</v>
      </c>
      <c r="B171" s="26" t="s">
        <v>2681</v>
      </c>
      <c r="C171" s="31" t="s">
        <v>2686</v>
      </c>
    </row>
    <row r="172" spans="1:3" x14ac:dyDescent="0.25">
      <c r="A172" s="24" t="s">
        <v>1425</v>
      </c>
      <c r="B172" s="26" t="s">
        <v>2681</v>
      </c>
      <c r="C172" s="31" t="s">
        <v>2686</v>
      </c>
    </row>
    <row r="173" spans="1:3" x14ac:dyDescent="0.25">
      <c r="A173" s="24" t="s">
        <v>2110</v>
      </c>
      <c r="B173" s="22" t="s">
        <v>2681</v>
      </c>
      <c r="C173" s="39" t="s">
        <v>2686</v>
      </c>
    </row>
    <row r="174" spans="1:3" x14ac:dyDescent="0.25">
      <c r="A174" s="24" t="s">
        <v>2112</v>
      </c>
      <c r="B174" s="22" t="s">
        <v>2681</v>
      </c>
      <c r="C174" s="39" t="s">
        <v>2686</v>
      </c>
    </row>
    <row r="175" spans="1:3" x14ac:dyDescent="0.25">
      <c r="A175" s="24" t="s">
        <v>2111</v>
      </c>
      <c r="B175" s="22" t="s">
        <v>2681</v>
      </c>
      <c r="C175" s="39" t="s">
        <v>2686</v>
      </c>
    </row>
    <row r="176" spans="1:3" x14ac:dyDescent="0.25">
      <c r="A176" s="24" t="s">
        <v>1426</v>
      </c>
      <c r="B176" s="26" t="s">
        <v>2681</v>
      </c>
      <c r="C176" s="31" t="s">
        <v>2686</v>
      </c>
    </row>
    <row r="177" spans="1:3" x14ac:dyDescent="0.25">
      <c r="A177" s="24" t="s">
        <v>1559</v>
      </c>
      <c r="B177" s="24" t="s">
        <v>2681</v>
      </c>
      <c r="C177" s="20" t="s">
        <v>2686</v>
      </c>
    </row>
    <row r="178" spans="1:3" x14ac:dyDescent="0.25">
      <c r="A178" s="24" t="s">
        <v>1819</v>
      </c>
      <c r="B178" s="24" t="s">
        <v>2681</v>
      </c>
      <c r="C178" s="20" t="s">
        <v>2686</v>
      </c>
    </row>
    <row r="179" spans="1:3" x14ac:dyDescent="0.25">
      <c r="A179" s="24" t="s">
        <v>1427</v>
      </c>
      <c r="B179" s="26" t="s">
        <v>2681</v>
      </c>
      <c r="C179" s="31" t="s">
        <v>2686</v>
      </c>
    </row>
    <row r="180" spans="1:3" x14ac:dyDescent="0.25">
      <c r="A180" s="24" t="s">
        <v>1428</v>
      </c>
      <c r="B180" s="26" t="s">
        <v>2681</v>
      </c>
      <c r="C180" s="31" t="s">
        <v>2686</v>
      </c>
    </row>
    <row r="181" spans="1:3" x14ac:dyDescent="0.25">
      <c r="A181" s="24" t="s">
        <v>1429</v>
      </c>
      <c r="B181" s="26" t="s">
        <v>2681</v>
      </c>
      <c r="C181" s="31" t="s">
        <v>2686</v>
      </c>
    </row>
    <row r="182" spans="1:3" x14ac:dyDescent="0.25">
      <c r="A182" s="24" t="s">
        <v>1592</v>
      </c>
      <c r="B182" s="24" t="s">
        <v>2681</v>
      </c>
      <c r="C182" s="20" t="s">
        <v>2686</v>
      </c>
    </row>
    <row r="183" spans="1:3" x14ac:dyDescent="0.25">
      <c r="A183" s="24" t="s">
        <v>1593</v>
      </c>
      <c r="B183" s="24" t="s">
        <v>2681</v>
      </c>
      <c r="C183" s="20" t="s">
        <v>2686</v>
      </c>
    </row>
    <row r="184" spans="1:3" x14ac:dyDescent="0.25">
      <c r="A184" s="24" t="s">
        <v>1598</v>
      </c>
      <c r="B184" s="24" t="s">
        <v>2681</v>
      </c>
      <c r="C184" s="20" t="s">
        <v>2686</v>
      </c>
    </row>
    <row r="185" spans="1:3" x14ac:dyDescent="0.25">
      <c r="A185" s="24" t="s">
        <v>1596</v>
      </c>
      <c r="B185" s="24" t="s">
        <v>2681</v>
      </c>
      <c r="C185" s="20" t="s">
        <v>2686</v>
      </c>
    </row>
    <row r="186" spans="1:3" x14ac:dyDescent="0.25">
      <c r="A186" s="24" t="s">
        <v>1588</v>
      </c>
      <c r="B186" s="24" t="s">
        <v>2681</v>
      </c>
      <c r="C186" s="20" t="s">
        <v>2686</v>
      </c>
    </row>
    <row r="187" spans="1:3" x14ac:dyDescent="0.25">
      <c r="A187" s="24" t="s">
        <v>1594</v>
      </c>
      <c r="B187" s="24" t="s">
        <v>2681</v>
      </c>
      <c r="C187" s="20" t="s">
        <v>2686</v>
      </c>
    </row>
    <row r="188" spans="1:3" x14ac:dyDescent="0.25">
      <c r="A188" s="24" t="s">
        <v>1595</v>
      </c>
      <c r="B188" s="24" t="s">
        <v>2681</v>
      </c>
      <c r="C188" s="20" t="s">
        <v>2686</v>
      </c>
    </row>
    <row r="189" spans="1:3" x14ac:dyDescent="0.25">
      <c r="A189" s="24" t="s">
        <v>1591</v>
      </c>
      <c r="B189" s="24" t="s">
        <v>2681</v>
      </c>
      <c r="C189" s="20" t="s">
        <v>2686</v>
      </c>
    </row>
    <row r="190" spans="1:3" x14ac:dyDescent="0.25">
      <c r="A190" s="24" t="s">
        <v>1589</v>
      </c>
      <c r="B190" s="24" t="s">
        <v>2681</v>
      </c>
      <c r="C190" s="20" t="s">
        <v>2686</v>
      </c>
    </row>
    <row r="191" spans="1:3" x14ac:dyDescent="0.25">
      <c r="A191" s="24" t="s">
        <v>1597</v>
      </c>
      <c r="B191" s="24" t="s">
        <v>2681</v>
      </c>
      <c r="C191" s="20" t="s">
        <v>2686</v>
      </c>
    </row>
    <row r="192" spans="1:3" x14ac:dyDescent="0.25">
      <c r="A192" s="24" t="s">
        <v>1590</v>
      </c>
      <c r="B192" s="24" t="s">
        <v>2681</v>
      </c>
      <c r="C192" s="20" t="s">
        <v>2686</v>
      </c>
    </row>
    <row r="193" spans="1:3" x14ac:dyDescent="0.25">
      <c r="A193" s="24" t="s">
        <v>1292</v>
      </c>
      <c r="B193" s="26" t="s">
        <v>2681</v>
      </c>
      <c r="C193" s="31" t="s">
        <v>2686</v>
      </c>
    </row>
    <row r="194" spans="1:3" x14ac:dyDescent="0.25">
      <c r="A194" s="27" t="s">
        <v>3067</v>
      </c>
      <c r="B194" s="24" t="s">
        <v>2679</v>
      </c>
      <c r="C194" s="20" t="s">
        <v>1547</v>
      </c>
    </row>
    <row r="195" spans="1:3" x14ac:dyDescent="0.25">
      <c r="A195" s="27" t="s">
        <v>3064</v>
      </c>
      <c r="B195" s="24" t="s">
        <v>2679</v>
      </c>
      <c r="C195" s="20" t="s">
        <v>1547</v>
      </c>
    </row>
    <row r="196" spans="1:3" x14ac:dyDescent="0.25">
      <c r="A196" s="27" t="s">
        <v>3065</v>
      </c>
      <c r="B196" s="24" t="s">
        <v>2679</v>
      </c>
      <c r="C196" s="20" t="s">
        <v>1547</v>
      </c>
    </row>
    <row r="197" spans="1:3" x14ac:dyDescent="0.25">
      <c r="A197" s="27" t="s">
        <v>3066</v>
      </c>
      <c r="B197" s="24" t="s">
        <v>2679</v>
      </c>
      <c r="C197" s="20" t="s">
        <v>1547</v>
      </c>
    </row>
    <row r="198" spans="1:3" x14ac:dyDescent="0.25">
      <c r="A198" s="27" t="s">
        <v>3063</v>
      </c>
      <c r="B198" s="24" t="s">
        <v>2679</v>
      </c>
      <c r="C198" s="20" t="s">
        <v>1547</v>
      </c>
    </row>
    <row r="199" spans="1:3" s="6" customFormat="1" x14ac:dyDescent="0.25">
      <c r="A199" s="27" t="s">
        <v>3068</v>
      </c>
      <c r="B199" s="24" t="s">
        <v>2679</v>
      </c>
      <c r="C199" s="20" t="s">
        <v>1547</v>
      </c>
    </row>
    <row r="200" spans="1:3" s="6" customFormat="1" x14ac:dyDescent="0.25">
      <c r="A200" s="27" t="s">
        <v>3069</v>
      </c>
      <c r="B200" s="24" t="s">
        <v>2679</v>
      </c>
      <c r="C200" s="20" t="s">
        <v>1547</v>
      </c>
    </row>
    <row r="201" spans="1:3" x14ac:dyDescent="0.25">
      <c r="A201" s="27" t="s">
        <v>3070</v>
      </c>
      <c r="B201" s="24" t="s">
        <v>2679</v>
      </c>
      <c r="C201" s="20" t="s">
        <v>1547</v>
      </c>
    </row>
    <row r="202" spans="1:3" x14ac:dyDescent="0.25">
      <c r="A202" s="24" t="s">
        <v>3348</v>
      </c>
      <c r="B202" s="24" t="s">
        <v>2679</v>
      </c>
      <c r="C202" s="20" t="s">
        <v>1547</v>
      </c>
    </row>
    <row r="203" spans="1:3" x14ac:dyDescent="0.25">
      <c r="A203" s="27" t="s">
        <v>3071</v>
      </c>
      <c r="B203" s="24" t="s">
        <v>2679</v>
      </c>
      <c r="C203" s="20" t="s">
        <v>1547</v>
      </c>
    </row>
    <row r="204" spans="1:3" x14ac:dyDescent="0.25">
      <c r="A204" s="27" t="s">
        <v>3072</v>
      </c>
      <c r="B204" s="24" t="s">
        <v>2679</v>
      </c>
      <c r="C204" s="20" t="s">
        <v>1547</v>
      </c>
    </row>
    <row r="205" spans="1:3" x14ac:dyDescent="0.25">
      <c r="A205" s="27" t="s">
        <v>3073</v>
      </c>
      <c r="B205" s="24" t="s">
        <v>2679</v>
      </c>
      <c r="C205" s="20" t="s">
        <v>1547</v>
      </c>
    </row>
    <row r="206" spans="1:3" x14ac:dyDescent="0.25">
      <c r="A206" s="27" t="s">
        <v>3074</v>
      </c>
      <c r="B206" s="24" t="s">
        <v>2679</v>
      </c>
      <c r="C206" s="20" t="s">
        <v>1547</v>
      </c>
    </row>
    <row r="207" spans="1:3" x14ac:dyDescent="0.25">
      <c r="A207" s="24" t="s">
        <v>3353</v>
      </c>
      <c r="B207" s="24" t="s">
        <v>2679</v>
      </c>
      <c r="C207" s="20" t="s">
        <v>1547</v>
      </c>
    </row>
    <row r="208" spans="1:3" x14ac:dyDescent="0.25">
      <c r="A208" s="24" t="s">
        <v>1664</v>
      </c>
      <c r="B208" s="24" t="s">
        <v>2679</v>
      </c>
      <c r="C208" s="20" t="s">
        <v>1547</v>
      </c>
    </row>
    <row r="209" spans="1:3" x14ac:dyDescent="0.25">
      <c r="A209" s="24" t="s">
        <v>1662</v>
      </c>
      <c r="B209" s="24" t="s">
        <v>2679</v>
      </c>
      <c r="C209" s="20" t="s">
        <v>1547</v>
      </c>
    </row>
    <row r="210" spans="1:3" x14ac:dyDescent="0.25">
      <c r="A210" s="24" t="s">
        <v>1663</v>
      </c>
      <c r="B210" s="24" t="s">
        <v>2679</v>
      </c>
      <c r="C210" s="20" t="s">
        <v>1547</v>
      </c>
    </row>
    <row r="211" spans="1:3" x14ac:dyDescent="0.25">
      <c r="A211" s="24" t="s">
        <v>2101</v>
      </c>
      <c r="B211" s="22" t="s">
        <v>2679</v>
      </c>
      <c r="C211" s="39" t="s">
        <v>1547</v>
      </c>
    </row>
    <row r="212" spans="1:3" x14ac:dyDescent="0.25">
      <c r="A212" s="24" t="s">
        <v>2107</v>
      </c>
      <c r="B212" s="22" t="s">
        <v>2679</v>
      </c>
      <c r="C212" s="39" t="s">
        <v>1547</v>
      </c>
    </row>
    <row r="213" spans="1:3" x14ac:dyDescent="0.25">
      <c r="A213" s="24" t="s">
        <v>1670</v>
      </c>
      <c r="B213" s="24" t="s">
        <v>2679</v>
      </c>
      <c r="C213" s="20" t="s">
        <v>1547</v>
      </c>
    </row>
    <row r="214" spans="1:3" x14ac:dyDescent="0.25">
      <c r="A214" s="24" t="s">
        <v>1665</v>
      </c>
      <c r="B214" s="24" t="s">
        <v>2679</v>
      </c>
      <c r="C214" s="20" t="s">
        <v>1547</v>
      </c>
    </row>
    <row r="215" spans="1:3" x14ac:dyDescent="0.25">
      <c r="A215" s="24" t="s">
        <v>2102</v>
      </c>
      <c r="B215" s="22" t="s">
        <v>2679</v>
      </c>
      <c r="C215" s="39" t="s">
        <v>1547</v>
      </c>
    </row>
    <row r="216" spans="1:3" x14ac:dyDescent="0.25">
      <c r="A216" s="24" t="s">
        <v>2103</v>
      </c>
      <c r="B216" s="22" t="s">
        <v>2679</v>
      </c>
      <c r="C216" s="39" t="s">
        <v>1547</v>
      </c>
    </row>
    <row r="217" spans="1:3" x14ac:dyDescent="0.25">
      <c r="A217" s="24" t="s">
        <v>1661</v>
      </c>
      <c r="B217" s="24" t="s">
        <v>2679</v>
      </c>
      <c r="C217" s="20" t="s">
        <v>1547</v>
      </c>
    </row>
    <row r="218" spans="1:3" x14ac:dyDescent="0.25">
      <c r="A218" s="24" t="s">
        <v>2105</v>
      </c>
      <c r="B218" s="22" t="s">
        <v>2679</v>
      </c>
      <c r="C218" s="39" t="s">
        <v>1547</v>
      </c>
    </row>
    <row r="219" spans="1:3" x14ac:dyDescent="0.25">
      <c r="A219" s="24" t="s">
        <v>1666</v>
      </c>
      <c r="B219" s="24" t="s">
        <v>2679</v>
      </c>
      <c r="C219" s="20" t="s">
        <v>1547</v>
      </c>
    </row>
    <row r="220" spans="1:3" x14ac:dyDescent="0.25">
      <c r="A220" s="24" t="s">
        <v>1667</v>
      </c>
      <c r="B220" s="24" t="s">
        <v>2679</v>
      </c>
      <c r="C220" s="20" t="s">
        <v>1547</v>
      </c>
    </row>
    <row r="221" spans="1:3" x14ac:dyDescent="0.25">
      <c r="A221" s="24" t="s">
        <v>2106</v>
      </c>
      <c r="B221" s="22" t="s">
        <v>2679</v>
      </c>
      <c r="C221" s="39" t="s">
        <v>1547</v>
      </c>
    </row>
    <row r="222" spans="1:3" x14ac:dyDescent="0.25">
      <c r="A222" s="24" t="s">
        <v>2104</v>
      </c>
      <c r="B222" s="22" t="s">
        <v>2679</v>
      </c>
      <c r="C222" s="39" t="s">
        <v>1547</v>
      </c>
    </row>
    <row r="223" spans="1:3" x14ac:dyDescent="0.25">
      <c r="A223" s="24" t="s">
        <v>1669</v>
      </c>
      <c r="B223" s="24" t="s">
        <v>2679</v>
      </c>
      <c r="C223" s="20" t="s">
        <v>1547</v>
      </c>
    </row>
    <row r="224" spans="1:3" x14ac:dyDescent="0.25">
      <c r="A224" s="24" t="s">
        <v>1668</v>
      </c>
      <c r="B224" s="24" t="s">
        <v>2679</v>
      </c>
      <c r="C224" s="20" t="s">
        <v>1547</v>
      </c>
    </row>
    <row r="225" spans="1:3" x14ac:dyDescent="0.25">
      <c r="A225" s="24" t="s">
        <v>2648</v>
      </c>
      <c r="B225" s="22" t="s">
        <v>2681</v>
      </c>
      <c r="C225" s="39" t="s">
        <v>2686</v>
      </c>
    </row>
    <row r="226" spans="1:3" x14ac:dyDescent="0.25">
      <c r="A226" s="24" t="s">
        <v>2632</v>
      </c>
      <c r="B226" s="22" t="s">
        <v>2681</v>
      </c>
      <c r="C226" s="39" t="s">
        <v>2686</v>
      </c>
    </row>
    <row r="227" spans="1:3" x14ac:dyDescent="0.25">
      <c r="A227" s="24" t="s">
        <v>2631</v>
      </c>
      <c r="B227" s="22" t="s">
        <v>2681</v>
      </c>
      <c r="C227" s="39" t="s">
        <v>2686</v>
      </c>
    </row>
    <row r="228" spans="1:3" x14ac:dyDescent="0.25">
      <c r="A228" s="24" t="s">
        <v>2643</v>
      </c>
      <c r="B228" s="22" t="s">
        <v>2681</v>
      </c>
      <c r="C228" s="39" t="s">
        <v>2686</v>
      </c>
    </row>
    <row r="229" spans="1:3" x14ac:dyDescent="0.25">
      <c r="A229" s="24" t="s">
        <v>2660</v>
      </c>
      <c r="B229" s="22" t="s">
        <v>2681</v>
      </c>
      <c r="C229" s="39" t="s">
        <v>2686</v>
      </c>
    </row>
    <row r="230" spans="1:3" x14ac:dyDescent="0.25">
      <c r="A230" s="24" t="s">
        <v>2645</v>
      </c>
      <c r="B230" s="22" t="s">
        <v>2681</v>
      </c>
      <c r="C230" s="39" t="s">
        <v>2686</v>
      </c>
    </row>
    <row r="231" spans="1:3" x14ac:dyDescent="0.25">
      <c r="A231" s="24" t="s">
        <v>2629</v>
      </c>
      <c r="B231" s="22" t="s">
        <v>2681</v>
      </c>
      <c r="C231" s="39" t="s">
        <v>2686</v>
      </c>
    </row>
    <row r="232" spans="1:3" x14ac:dyDescent="0.25">
      <c r="A232" s="24" t="s">
        <v>2639</v>
      </c>
      <c r="B232" s="22" t="s">
        <v>2681</v>
      </c>
      <c r="C232" s="39" t="s">
        <v>2686</v>
      </c>
    </row>
    <row r="233" spans="1:3" x14ac:dyDescent="0.25">
      <c r="A233" s="24" t="s">
        <v>2655</v>
      </c>
      <c r="B233" s="22" t="s">
        <v>2681</v>
      </c>
      <c r="C233" s="39" t="s">
        <v>2686</v>
      </c>
    </row>
    <row r="234" spans="1:3" x14ac:dyDescent="0.25">
      <c r="A234" s="24" t="s">
        <v>2647</v>
      </c>
      <c r="B234" s="22" t="s">
        <v>2681</v>
      </c>
      <c r="C234" s="39" t="s">
        <v>2686</v>
      </c>
    </row>
    <row r="235" spans="1:3" x14ac:dyDescent="0.25">
      <c r="A235" s="24" t="s">
        <v>2641</v>
      </c>
      <c r="B235" s="22" t="s">
        <v>2681</v>
      </c>
      <c r="C235" s="39" t="s">
        <v>2686</v>
      </c>
    </row>
    <row r="236" spans="1:3" x14ac:dyDescent="0.25">
      <c r="A236" s="24" t="s">
        <v>2658</v>
      </c>
      <c r="B236" s="22" t="s">
        <v>2681</v>
      </c>
      <c r="C236" s="39" t="s">
        <v>2686</v>
      </c>
    </row>
    <row r="237" spans="1:3" x14ac:dyDescent="0.25">
      <c r="A237" s="24" t="s">
        <v>2657</v>
      </c>
      <c r="B237" s="22" t="s">
        <v>2681</v>
      </c>
      <c r="C237" s="39" t="s">
        <v>2686</v>
      </c>
    </row>
    <row r="238" spans="1:3" x14ac:dyDescent="0.25">
      <c r="A238" s="24" t="s">
        <v>2633</v>
      </c>
      <c r="B238" s="22" t="s">
        <v>2681</v>
      </c>
      <c r="C238" s="39" t="s">
        <v>2686</v>
      </c>
    </row>
    <row r="239" spans="1:3" x14ac:dyDescent="0.25">
      <c r="A239" s="24" t="s">
        <v>2637</v>
      </c>
      <c r="B239" s="22" t="s">
        <v>2681</v>
      </c>
      <c r="C239" s="39" t="s">
        <v>2686</v>
      </c>
    </row>
    <row r="240" spans="1:3" x14ac:dyDescent="0.25">
      <c r="A240" s="24" t="s">
        <v>2642</v>
      </c>
      <c r="B240" s="22" t="s">
        <v>2681</v>
      </c>
      <c r="C240" s="39" t="s">
        <v>2686</v>
      </c>
    </row>
    <row r="241" spans="1:3" x14ac:dyDescent="0.25">
      <c r="A241" s="24" t="s">
        <v>2659</v>
      </c>
      <c r="B241" s="22" t="s">
        <v>2681</v>
      </c>
      <c r="C241" s="39" t="s">
        <v>2686</v>
      </c>
    </row>
    <row r="242" spans="1:3" x14ac:dyDescent="0.25">
      <c r="A242" s="24" t="s">
        <v>2630</v>
      </c>
      <c r="B242" s="22" t="s">
        <v>2681</v>
      </c>
      <c r="C242" s="39" t="s">
        <v>2686</v>
      </c>
    </row>
    <row r="243" spans="1:3" x14ac:dyDescent="0.25">
      <c r="A243" s="24" t="s">
        <v>2627</v>
      </c>
      <c r="B243" s="22" t="s">
        <v>2681</v>
      </c>
      <c r="C243" s="39" t="s">
        <v>2686</v>
      </c>
    </row>
    <row r="244" spans="1:3" x14ac:dyDescent="0.25">
      <c r="A244" s="24" t="s">
        <v>2651</v>
      </c>
      <c r="B244" s="22" t="s">
        <v>2681</v>
      </c>
      <c r="C244" s="39" t="s">
        <v>2686</v>
      </c>
    </row>
    <row r="245" spans="1:3" x14ac:dyDescent="0.25">
      <c r="A245" s="24" t="s">
        <v>2638</v>
      </c>
      <c r="B245" s="22" t="s">
        <v>2681</v>
      </c>
      <c r="C245" s="39" t="s">
        <v>2686</v>
      </c>
    </row>
    <row r="246" spans="1:3" x14ac:dyDescent="0.25">
      <c r="A246" s="24" t="s">
        <v>2646</v>
      </c>
      <c r="B246" s="22" t="s">
        <v>2681</v>
      </c>
      <c r="C246" s="39" t="s">
        <v>2686</v>
      </c>
    </row>
    <row r="247" spans="1:3" x14ac:dyDescent="0.25">
      <c r="A247" s="24" t="s">
        <v>2644</v>
      </c>
      <c r="B247" s="22" t="s">
        <v>2681</v>
      </c>
      <c r="C247" s="39" t="s">
        <v>2686</v>
      </c>
    </row>
    <row r="248" spans="1:3" x14ac:dyDescent="0.25">
      <c r="A248" s="24" t="s">
        <v>2661</v>
      </c>
      <c r="B248" s="22" t="s">
        <v>2681</v>
      </c>
      <c r="C248" s="39" t="s">
        <v>2686</v>
      </c>
    </row>
    <row r="249" spans="1:3" x14ac:dyDescent="0.25">
      <c r="A249" s="24" t="s">
        <v>2649</v>
      </c>
      <c r="B249" s="22" t="s">
        <v>2681</v>
      </c>
      <c r="C249" s="39" t="s">
        <v>2686</v>
      </c>
    </row>
    <row r="250" spans="1:3" x14ac:dyDescent="0.25">
      <c r="A250" s="24" t="s">
        <v>2662</v>
      </c>
      <c r="B250" s="22" t="s">
        <v>2681</v>
      </c>
      <c r="C250" s="39" t="s">
        <v>2686</v>
      </c>
    </row>
    <row r="251" spans="1:3" x14ac:dyDescent="0.25">
      <c r="A251" s="24" t="s">
        <v>2628</v>
      </c>
      <c r="B251" s="22" t="s">
        <v>2681</v>
      </c>
      <c r="C251" s="39" t="s">
        <v>2686</v>
      </c>
    </row>
    <row r="252" spans="1:3" x14ac:dyDescent="0.25">
      <c r="A252" s="24" t="s">
        <v>2652</v>
      </c>
      <c r="B252" s="22" t="s">
        <v>2681</v>
      </c>
      <c r="C252" s="39" t="s">
        <v>2686</v>
      </c>
    </row>
    <row r="253" spans="1:3" x14ac:dyDescent="0.25">
      <c r="A253" s="24" t="s">
        <v>2626</v>
      </c>
      <c r="B253" s="22" t="s">
        <v>2681</v>
      </c>
      <c r="C253" s="39" t="s">
        <v>2686</v>
      </c>
    </row>
    <row r="254" spans="1:3" s="6" customFormat="1" x14ac:dyDescent="0.25">
      <c r="A254" s="24" t="s">
        <v>2650</v>
      </c>
      <c r="B254" s="22" t="s">
        <v>2681</v>
      </c>
      <c r="C254" s="39" t="s">
        <v>2686</v>
      </c>
    </row>
    <row r="255" spans="1:3" x14ac:dyDescent="0.25">
      <c r="A255" s="24" t="s">
        <v>2635</v>
      </c>
      <c r="B255" s="22" t="s">
        <v>2681</v>
      </c>
      <c r="C255" s="39" t="s">
        <v>2686</v>
      </c>
    </row>
    <row r="256" spans="1:3" x14ac:dyDescent="0.25">
      <c r="A256" s="24" t="s">
        <v>2640</v>
      </c>
      <c r="B256" s="22" t="s">
        <v>2681</v>
      </c>
      <c r="C256" s="39" t="s">
        <v>2686</v>
      </c>
    </row>
    <row r="257" spans="1:3" x14ac:dyDescent="0.25">
      <c r="A257" s="24" t="s">
        <v>2656</v>
      </c>
      <c r="B257" s="22" t="s">
        <v>2681</v>
      </c>
      <c r="C257" s="39" t="s">
        <v>2686</v>
      </c>
    </row>
    <row r="258" spans="1:3" x14ac:dyDescent="0.25">
      <c r="A258" s="24" t="s">
        <v>2636</v>
      </c>
      <c r="B258" s="22" t="s">
        <v>2681</v>
      </c>
      <c r="C258" s="39" t="s">
        <v>2686</v>
      </c>
    </row>
    <row r="259" spans="1:3" x14ac:dyDescent="0.25">
      <c r="A259" s="24" t="s">
        <v>2654</v>
      </c>
      <c r="B259" s="22" t="s">
        <v>2681</v>
      </c>
      <c r="C259" s="39" t="s">
        <v>2686</v>
      </c>
    </row>
    <row r="260" spans="1:3" x14ac:dyDescent="0.25">
      <c r="A260" s="24" t="s">
        <v>2634</v>
      </c>
      <c r="B260" s="22" t="s">
        <v>2681</v>
      </c>
      <c r="C260" s="39" t="s">
        <v>2686</v>
      </c>
    </row>
    <row r="261" spans="1:3" x14ac:dyDescent="0.25">
      <c r="A261" s="24" t="s">
        <v>2653</v>
      </c>
      <c r="B261" s="22" t="s">
        <v>2681</v>
      </c>
      <c r="C261" s="39" t="s">
        <v>2686</v>
      </c>
    </row>
    <row r="262" spans="1:3" x14ac:dyDescent="0.25">
      <c r="A262" s="24" t="s">
        <v>2036</v>
      </c>
      <c r="B262" s="22" t="s">
        <v>2681</v>
      </c>
      <c r="C262" s="39" t="s">
        <v>2686</v>
      </c>
    </row>
    <row r="263" spans="1:3" x14ac:dyDescent="0.25">
      <c r="A263" s="24" t="s">
        <v>2035</v>
      </c>
      <c r="B263" s="22" t="s">
        <v>2681</v>
      </c>
      <c r="C263" s="39" t="s">
        <v>2686</v>
      </c>
    </row>
    <row r="264" spans="1:3" x14ac:dyDescent="0.25">
      <c r="A264" s="24" t="s">
        <v>1256</v>
      </c>
      <c r="B264" s="24" t="s">
        <v>2679</v>
      </c>
      <c r="C264" s="20" t="s">
        <v>1547</v>
      </c>
    </row>
    <row r="265" spans="1:3" x14ac:dyDescent="0.25">
      <c r="A265" s="22" t="s">
        <v>2667</v>
      </c>
      <c r="B265" s="24" t="s">
        <v>2679</v>
      </c>
      <c r="C265" s="20" t="s">
        <v>1547</v>
      </c>
    </row>
    <row r="266" spans="1:3" x14ac:dyDescent="0.25">
      <c r="A266" s="24" t="s">
        <v>1255</v>
      </c>
      <c r="B266" s="24" t="s">
        <v>2679</v>
      </c>
      <c r="C266" s="20" t="s">
        <v>1547</v>
      </c>
    </row>
    <row r="267" spans="1:3" x14ac:dyDescent="0.25">
      <c r="A267" s="24" t="s">
        <v>1272</v>
      </c>
      <c r="B267" s="24" t="s">
        <v>2679</v>
      </c>
      <c r="C267" s="20" t="s">
        <v>1547</v>
      </c>
    </row>
    <row r="268" spans="1:3" x14ac:dyDescent="0.25">
      <c r="A268" s="24" t="s">
        <v>1274</v>
      </c>
      <c r="B268" s="24" t="s">
        <v>2679</v>
      </c>
      <c r="C268" s="20" t="s">
        <v>1547</v>
      </c>
    </row>
    <row r="269" spans="1:3" x14ac:dyDescent="0.25">
      <c r="A269" s="24" t="s">
        <v>1271</v>
      </c>
      <c r="B269" s="24" t="s">
        <v>2679</v>
      </c>
      <c r="C269" s="20" t="s">
        <v>1547</v>
      </c>
    </row>
    <row r="270" spans="1:3" x14ac:dyDescent="0.25">
      <c r="A270" s="24" t="s">
        <v>1254</v>
      </c>
      <c r="B270" s="24" t="s">
        <v>2679</v>
      </c>
      <c r="C270" s="20" t="s">
        <v>1547</v>
      </c>
    </row>
    <row r="271" spans="1:3" x14ac:dyDescent="0.25">
      <c r="A271" s="24" t="s">
        <v>1273</v>
      </c>
      <c r="B271" s="24" t="s">
        <v>2679</v>
      </c>
      <c r="C271" s="20" t="s">
        <v>1547</v>
      </c>
    </row>
    <row r="272" spans="1:3" x14ac:dyDescent="0.25">
      <c r="A272" s="24" t="s">
        <v>1379</v>
      </c>
      <c r="B272" s="26" t="s">
        <v>2678</v>
      </c>
      <c r="C272" s="31" t="s">
        <v>1549</v>
      </c>
    </row>
    <row r="273" spans="1:3" x14ac:dyDescent="0.25">
      <c r="A273" s="24" t="s">
        <v>2480</v>
      </c>
      <c r="B273" s="24" t="s">
        <v>2680</v>
      </c>
      <c r="C273" s="20" t="s">
        <v>1547</v>
      </c>
    </row>
    <row r="274" spans="1:3" x14ac:dyDescent="0.25">
      <c r="A274" s="24" t="s">
        <v>2479</v>
      </c>
      <c r="B274" s="24" t="s">
        <v>2680</v>
      </c>
      <c r="C274" s="20" t="s">
        <v>1547</v>
      </c>
    </row>
    <row r="275" spans="1:3" x14ac:dyDescent="0.25">
      <c r="A275" s="24" t="s">
        <v>2478</v>
      </c>
      <c r="B275" s="24" t="s">
        <v>2680</v>
      </c>
      <c r="C275" s="20" t="s">
        <v>1547</v>
      </c>
    </row>
    <row r="276" spans="1:3" x14ac:dyDescent="0.25">
      <c r="A276" s="24" t="s">
        <v>2489</v>
      </c>
      <c r="B276" s="24" t="s">
        <v>2680</v>
      </c>
      <c r="C276" s="20" t="s">
        <v>1547</v>
      </c>
    </row>
    <row r="277" spans="1:3" x14ac:dyDescent="0.25">
      <c r="A277" s="24" t="s">
        <v>2486</v>
      </c>
      <c r="B277" s="24" t="s">
        <v>2680</v>
      </c>
      <c r="C277" s="20" t="s">
        <v>1547</v>
      </c>
    </row>
    <row r="278" spans="1:3" x14ac:dyDescent="0.25">
      <c r="A278" s="24" t="s">
        <v>2483</v>
      </c>
      <c r="B278" s="24" t="s">
        <v>2680</v>
      </c>
      <c r="C278" s="20" t="s">
        <v>1547</v>
      </c>
    </row>
    <row r="279" spans="1:3" x14ac:dyDescent="0.25">
      <c r="A279" s="24" t="s">
        <v>2485</v>
      </c>
      <c r="B279" s="24" t="s">
        <v>2680</v>
      </c>
      <c r="C279" s="20" t="s">
        <v>1547</v>
      </c>
    </row>
    <row r="280" spans="1:3" x14ac:dyDescent="0.25">
      <c r="A280" s="24" t="s">
        <v>2488</v>
      </c>
      <c r="B280" s="24" t="s">
        <v>2680</v>
      </c>
      <c r="C280" s="20" t="s">
        <v>1547</v>
      </c>
    </row>
    <row r="281" spans="1:3" x14ac:dyDescent="0.25">
      <c r="A281" s="24" t="s">
        <v>2481</v>
      </c>
      <c r="B281" s="24" t="s">
        <v>2680</v>
      </c>
      <c r="C281" s="20" t="s">
        <v>1547</v>
      </c>
    </row>
    <row r="282" spans="1:3" x14ac:dyDescent="0.25">
      <c r="A282" s="24" t="s">
        <v>2484</v>
      </c>
      <c r="B282" s="24" t="s">
        <v>2680</v>
      </c>
      <c r="C282" s="20" t="s">
        <v>1547</v>
      </c>
    </row>
    <row r="283" spans="1:3" x14ac:dyDescent="0.25">
      <c r="A283" s="24" t="s">
        <v>2482</v>
      </c>
      <c r="B283" s="24" t="s">
        <v>2680</v>
      </c>
      <c r="C283" s="20" t="s">
        <v>1547</v>
      </c>
    </row>
    <row r="284" spans="1:3" x14ac:dyDescent="0.25">
      <c r="A284" s="24" t="s">
        <v>2487</v>
      </c>
      <c r="B284" s="24" t="s">
        <v>2680</v>
      </c>
      <c r="C284" s="20" t="s">
        <v>1547</v>
      </c>
    </row>
    <row r="285" spans="1:3" x14ac:dyDescent="0.25">
      <c r="A285" s="27" t="s">
        <v>2775</v>
      </c>
      <c r="B285" s="24" t="s">
        <v>2680</v>
      </c>
      <c r="C285" s="20" t="s">
        <v>1547</v>
      </c>
    </row>
    <row r="286" spans="1:3" x14ac:dyDescent="0.25">
      <c r="A286" s="27" t="s">
        <v>961</v>
      </c>
      <c r="B286" s="24" t="s">
        <v>2679</v>
      </c>
      <c r="C286" s="20" t="s">
        <v>1547</v>
      </c>
    </row>
    <row r="287" spans="1:3" x14ac:dyDescent="0.25">
      <c r="A287" s="27" t="s">
        <v>681</v>
      </c>
      <c r="B287" s="24" t="s">
        <v>2679</v>
      </c>
      <c r="C287" s="20" t="s">
        <v>1547</v>
      </c>
    </row>
    <row r="288" spans="1:3" x14ac:dyDescent="0.25">
      <c r="A288" s="24" t="s">
        <v>2491</v>
      </c>
      <c r="B288" s="24" t="s">
        <v>2679</v>
      </c>
      <c r="C288" s="20" t="s">
        <v>1547</v>
      </c>
    </row>
    <row r="289" spans="1:3" x14ac:dyDescent="0.25">
      <c r="A289" s="24" t="s">
        <v>2492</v>
      </c>
      <c r="B289" s="24" t="s">
        <v>2679</v>
      </c>
      <c r="C289" s="20" t="s">
        <v>1547</v>
      </c>
    </row>
    <row r="290" spans="1:3" x14ac:dyDescent="0.25">
      <c r="A290" s="24" t="s">
        <v>2493</v>
      </c>
      <c r="B290" s="24" t="s">
        <v>2679</v>
      </c>
      <c r="C290" s="20" t="s">
        <v>1547</v>
      </c>
    </row>
    <row r="291" spans="1:3" x14ac:dyDescent="0.25">
      <c r="A291" s="24" t="s">
        <v>3116</v>
      </c>
      <c r="B291" s="24" t="s">
        <v>2679</v>
      </c>
      <c r="C291" s="20" t="s">
        <v>1547</v>
      </c>
    </row>
    <row r="292" spans="1:3" x14ac:dyDescent="0.25">
      <c r="A292" s="24" t="s">
        <v>3117</v>
      </c>
      <c r="B292" s="24" t="s">
        <v>2679</v>
      </c>
      <c r="C292" s="20" t="s">
        <v>1547</v>
      </c>
    </row>
    <row r="293" spans="1:3" x14ac:dyDescent="0.25">
      <c r="A293" s="24" t="s">
        <v>3118</v>
      </c>
      <c r="B293" s="24" t="s">
        <v>2679</v>
      </c>
      <c r="C293" s="20" t="s">
        <v>1547</v>
      </c>
    </row>
    <row r="294" spans="1:3" x14ac:dyDescent="0.25">
      <c r="A294" s="24" t="s">
        <v>3119</v>
      </c>
      <c r="B294" s="24" t="s">
        <v>2679</v>
      </c>
      <c r="C294" s="20" t="s">
        <v>1547</v>
      </c>
    </row>
    <row r="295" spans="1:3" x14ac:dyDescent="0.25">
      <c r="A295" s="24" t="s">
        <v>3120</v>
      </c>
      <c r="B295" s="24" t="s">
        <v>2679</v>
      </c>
      <c r="C295" s="20" t="s">
        <v>1547</v>
      </c>
    </row>
    <row r="296" spans="1:3" x14ac:dyDescent="0.25">
      <c r="A296" s="24" t="s">
        <v>3121</v>
      </c>
      <c r="B296" s="24" t="s">
        <v>2679</v>
      </c>
      <c r="C296" s="20" t="s">
        <v>1547</v>
      </c>
    </row>
    <row r="297" spans="1:3" x14ac:dyDescent="0.25">
      <c r="A297" s="24" t="s">
        <v>2821</v>
      </c>
      <c r="B297" s="24" t="s">
        <v>2679</v>
      </c>
      <c r="C297" s="20" t="s">
        <v>1547</v>
      </c>
    </row>
    <row r="298" spans="1:3" x14ac:dyDescent="0.25">
      <c r="A298" s="24" t="s">
        <v>3122</v>
      </c>
      <c r="B298" s="24" t="s">
        <v>2679</v>
      </c>
      <c r="C298" s="20" t="s">
        <v>1547</v>
      </c>
    </row>
    <row r="299" spans="1:3" x14ac:dyDescent="0.25">
      <c r="A299" s="25" t="s">
        <v>2019</v>
      </c>
      <c r="B299" s="25" t="s">
        <v>2679</v>
      </c>
      <c r="C299" s="35" t="s">
        <v>1547</v>
      </c>
    </row>
    <row r="300" spans="1:3" x14ac:dyDescent="0.25">
      <c r="A300" s="24" t="s">
        <v>3097</v>
      </c>
      <c r="B300" s="24" t="s">
        <v>2679</v>
      </c>
      <c r="C300" s="20" t="s">
        <v>1547</v>
      </c>
    </row>
    <row r="301" spans="1:3" x14ac:dyDescent="0.25">
      <c r="A301" s="24" t="s">
        <v>3100</v>
      </c>
      <c r="B301" s="24" t="s">
        <v>2679</v>
      </c>
      <c r="C301" s="20" t="s">
        <v>1547</v>
      </c>
    </row>
    <row r="302" spans="1:3" x14ac:dyDescent="0.25">
      <c r="A302" s="24" t="s">
        <v>3106</v>
      </c>
      <c r="B302" s="24" t="s">
        <v>2679</v>
      </c>
      <c r="C302" s="20" t="s">
        <v>1547</v>
      </c>
    </row>
    <row r="303" spans="1:3" x14ac:dyDescent="0.25">
      <c r="A303" s="24" t="s">
        <v>3107</v>
      </c>
      <c r="B303" s="24" t="s">
        <v>2679</v>
      </c>
      <c r="C303" s="20" t="s">
        <v>1547</v>
      </c>
    </row>
    <row r="304" spans="1:3" x14ac:dyDescent="0.25">
      <c r="A304" s="24" t="s">
        <v>3105</v>
      </c>
      <c r="B304" s="24" t="s">
        <v>2679</v>
      </c>
      <c r="C304" s="20" t="s">
        <v>1547</v>
      </c>
    </row>
    <row r="305" spans="1:3" x14ac:dyDescent="0.25">
      <c r="A305" s="24" t="s">
        <v>3101</v>
      </c>
      <c r="B305" s="24" t="s">
        <v>2679</v>
      </c>
      <c r="C305" s="20" t="s">
        <v>1547</v>
      </c>
    </row>
    <row r="306" spans="1:3" x14ac:dyDescent="0.25">
      <c r="A306" s="24" t="s">
        <v>1778</v>
      </c>
      <c r="B306" s="24" t="s">
        <v>2679</v>
      </c>
      <c r="C306" s="20" t="s">
        <v>1547</v>
      </c>
    </row>
    <row r="307" spans="1:3" x14ac:dyDescent="0.25">
      <c r="A307" s="25" t="s">
        <v>2020</v>
      </c>
      <c r="B307" s="25" t="s">
        <v>2679</v>
      </c>
      <c r="C307" s="35" t="s">
        <v>1547</v>
      </c>
    </row>
    <row r="308" spans="1:3" x14ac:dyDescent="0.25">
      <c r="A308" s="24" t="s">
        <v>3098</v>
      </c>
      <c r="B308" s="24" t="s">
        <v>2679</v>
      </c>
      <c r="C308" s="20" t="s">
        <v>1547</v>
      </c>
    </row>
    <row r="309" spans="1:3" x14ac:dyDescent="0.25">
      <c r="A309" s="24" t="s">
        <v>3123</v>
      </c>
      <c r="B309" s="24" t="s">
        <v>2679</v>
      </c>
      <c r="C309" s="20" t="s">
        <v>1547</v>
      </c>
    </row>
    <row r="310" spans="1:3" x14ac:dyDescent="0.25">
      <c r="A310" s="24" t="s">
        <v>2822</v>
      </c>
      <c r="B310" s="24" t="s">
        <v>2679</v>
      </c>
      <c r="C310" s="20" t="s">
        <v>1547</v>
      </c>
    </row>
    <row r="311" spans="1:3" x14ac:dyDescent="0.25">
      <c r="A311" s="24" t="s">
        <v>3124</v>
      </c>
      <c r="B311" s="24" t="s">
        <v>2679</v>
      </c>
      <c r="C311" s="20" t="s">
        <v>1547</v>
      </c>
    </row>
    <row r="312" spans="1:3" x14ac:dyDescent="0.25">
      <c r="A312" s="24" t="s">
        <v>2829</v>
      </c>
      <c r="B312" s="24" t="s">
        <v>2679</v>
      </c>
      <c r="C312" s="20" t="s">
        <v>1547</v>
      </c>
    </row>
    <row r="313" spans="1:3" x14ac:dyDescent="0.25">
      <c r="A313" s="24" t="s">
        <v>2814</v>
      </c>
      <c r="B313" s="24" t="s">
        <v>2679</v>
      </c>
      <c r="C313" s="20" t="s">
        <v>1547</v>
      </c>
    </row>
    <row r="314" spans="1:3" x14ac:dyDescent="0.25">
      <c r="A314" s="24" t="s">
        <v>2816</v>
      </c>
      <c r="B314" s="24" t="s">
        <v>2679</v>
      </c>
      <c r="C314" s="20" t="s">
        <v>1547</v>
      </c>
    </row>
    <row r="315" spans="1:3" x14ac:dyDescent="0.25">
      <c r="A315" s="24" t="s">
        <v>3109</v>
      </c>
      <c r="B315" s="24" t="s">
        <v>2679</v>
      </c>
      <c r="C315" s="20" t="s">
        <v>1547</v>
      </c>
    </row>
    <row r="316" spans="1:3" x14ac:dyDescent="0.25">
      <c r="A316" s="24" t="s">
        <v>3108</v>
      </c>
      <c r="B316" s="24" t="s">
        <v>2679</v>
      </c>
      <c r="C316" s="20" t="s">
        <v>1547</v>
      </c>
    </row>
    <row r="317" spans="1:3" x14ac:dyDescent="0.25">
      <c r="A317" s="27" t="s">
        <v>2905</v>
      </c>
      <c r="B317" s="24" t="s">
        <v>2679</v>
      </c>
      <c r="C317" s="20" t="s">
        <v>1547</v>
      </c>
    </row>
    <row r="318" spans="1:3" x14ac:dyDescent="0.25">
      <c r="A318" s="24" t="s">
        <v>2815</v>
      </c>
      <c r="B318" s="24" t="s">
        <v>2679</v>
      </c>
      <c r="C318" s="20" t="s">
        <v>1547</v>
      </c>
    </row>
    <row r="319" spans="1:3" x14ac:dyDescent="0.25">
      <c r="A319" s="27" t="s">
        <v>2906</v>
      </c>
      <c r="B319" s="24" t="s">
        <v>2679</v>
      </c>
      <c r="C319" s="20" t="s">
        <v>1547</v>
      </c>
    </row>
    <row r="320" spans="1:3" x14ac:dyDescent="0.25">
      <c r="A320" s="24" t="s">
        <v>3110</v>
      </c>
      <c r="B320" s="24" t="s">
        <v>2679</v>
      </c>
      <c r="C320" s="20" t="s">
        <v>1547</v>
      </c>
    </row>
    <row r="321" spans="1:3" x14ac:dyDescent="0.25">
      <c r="A321" s="24" t="s">
        <v>3099</v>
      </c>
      <c r="B321" s="24" t="s">
        <v>2679</v>
      </c>
      <c r="C321" s="20" t="s">
        <v>1547</v>
      </c>
    </row>
    <row r="322" spans="1:3" x14ac:dyDescent="0.25">
      <c r="A322" s="24" t="s">
        <v>1779</v>
      </c>
      <c r="B322" s="24" t="s">
        <v>2679</v>
      </c>
      <c r="C322" s="20" t="s">
        <v>1547</v>
      </c>
    </row>
    <row r="323" spans="1:3" x14ac:dyDescent="0.25">
      <c r="A323" s="27" t="s">
        <v>2900</v>
      </c>
      <c r="B323" s="24" t="s">
        <v>2679</v>
      </c>
      <c r="C323" s="20" t="s">
        <v>1547</v>
      </c>
    </row>
    <row r="324" spans="1:3" x14ac:dyDescent="0.25">
      <c r="A324" s="24" t="s">
        <v>3104</v>
      </c>
      <c r="B324" s="24" t="s">
        <v>2679</v>
      </c>
      <c r="C324" s="20" t="s">
        <v>1547</v>
      </c>
    </row>
    <row r="325" spans="1:3" x14ac:dyDescent="0.25">
      <c r="A325" s="24" t="s">
        <v>3103</v>
      </c>
      <c r="B325" s="24" t="s">
        <v>2679</v>
      </c>
      <c r="C325" s="20" t="s">
        <v>1547</v>
      </c>
    </row>
    <row r="326" spans="1:3" x14ac:dyDescent="0.25">
      <c r="A326" s="27" t="s">
        <v>2904</v>
      </c>
      <c r="B326" s="24" t="s">
        <v>2679</v>
      </c>
      <c r="C326" s="20" t="s">
        <v>1547</v>
      </c>
    </row>
    <row r="327" spans="1:3" x14ac:dyDescent="0.25">
      <c r="A327" s="27" t="s">
        <v>2902</v>
      </c>
      <c r="B327" s="24" t="s">
        <v>2679</v>
      </c>
      <c r="C327" s="20" t="s">
        <v>1547</v>
      </c>
    </row>
    <row r="328" spans="1:3" x14ac:dyDescent="0.25">
      <c r="A328" s="27" t="s">
        <v>2901</v>
      </c>
      <c r="B328" s="24" t="s">
        <v>2679</v>
      </c>
      <c r="C328" s="20" t="s">
        <v>1547</v>
      </c>
    </row>
    <row r="329" spans="1:3" x14ac:dyDescent="0.25">
      <c r="A329" s="27" t="s">
        <v>2903</v>
      </c>
      <c r="B329" s="24" t="s">
        <v>2679</v>
      </c>
      <c r="C329" s="20" t="s">
        <v>1547</v>
      </c>
    </row>
    <row r="330" spans="1:3" x14ac:dyDescent="0.25">
      <c r="A330" s="24" t="s">
        <v>3102</v>
      </c>
      <c r="B330" s="24" t="s">
        <v>2679</v>
      </c>
      <c r="C330" s="20" t="s">
        <v>1547</v>
      </c>
    </row>
    <row r="331" spans="1:3" x14ac:dyDescent="0.25">
      <c r="A331" s="24" t="s">
        <v>3113</v>
      </c>
      <c r="B331" s="24" t="s">
        <v>2679</v>
      </c>
      <c r="C331" s="20" t="s">
        <v>1547</v>
      </c>
    </row>
    <row r="332" spans="1:3" x14ac:dyDescent="0.25">
      <c r="A332" s="24" t="s">
        <v>3115</v>
      </c>
      <c r="B332" s="24" t="s">
        <v>2679</v>
      </c>
      <c r="C332" s="20" t="s">
        <v>1547</v>
      </c>
    </row>
    <row r="333" spans="1:3" x14ac:dyDescent="0.25">
      <c r="A333" s="24" t="s">
        <v>3112</v>
      </c>
      <c r="B333" s="24" t="s">
        <v>2679</v>
      </c>
      <c r="C333" s="20" t="s">
        <v>1547</v>
      </c>
    </row>
    <row r="334" spans="1:3" x14ac:dyDescent="0.25">
      <c r="A334" s="24" t="s">
        <v>3111</v>
      </c>
      <c r="B334" s="24" t="s">
        <v>2679</v>
      </c>
      <c r="C334" s="20" t="s">
        <v>1547</v>
      </c>
    </row>
    <row r="335" spans="1:3" x14ac:dyDescent="0.25">
      <c r="A335" s="27" t="s">
        <v>2907</v>
      </c>
      <c r="B335" s="24" t="s">
        <v>2679</v>
      </c>
      <c r="C335" s="20" t="s">
        <v>1547</v>
      </c>
    </row>
    <row r="336" spans="1:3" x14ac:dyDescent="0.25">
      <c r="A336" s="24" t="s">
        <v>2817</v>
      </c>
      <c r="B336" s="24" t="s">
        <v>2679</v>
      </c>
      <c r="C336" s="20" t="s">
        <v>1547</v>
      </c>
    </row>
    <row r="337" spans="1:3" x14ac:dyDescent="0.25">
      <c r="A337" s="24" t="s">
        <v>3114</v>
      </c>
      <c r="B337" s="24" t="s">
        <v>2679</v>
      </c>
      <c r="C337" s="20" t="s">
        <v>1547</v>
      </c>
    </row>
    <row r="338" spans="1:3" x14ac:dyDescent="0.25">
      <c r="A338" s="27" t="s">
        <v>2908</v>
      </c>
      <c r="B338" s="24" t="s">
        <v>2679</v>
      </c>
      <c r="C338" s="20" t="s">
        <v>1547</v>
      </c>
    </row>
    <row r="339" spans="1:3" x14ac:dyDescent="0.25">
      <c r="A339" s="24" t="s">
        <v>2818</v>
      </c>
      <c r="B339" s="24" t="s">
        <v>2679</v>
      </c>
      <c r="C339" s="20" t="s">
        <v>1547</v>
      </c>
    </row>
    <row r="340" spans="1:3" x14ac:dyDescent="0.25">
      <c r="A340" s="24" t="s">
        <v>2819</v>
      </c>
      <c r="B340" s="24" t="s">
        <v>2679</v>
      </c>
      <c r="C340" s="20" t="s">
        <v>1547</v>
      </c>
    </row>
    <row r="341" spans="1:3" x14ac:dyDescent="0.25">
      <c r="A341" s="24" t="s">
        <v>2820</v>
      </c>
      <c r="B341" s="24" t="s">
        <v>2679</v>
      </c>
      <c r="C341" s="20" t="s">
        <v>1547</v>
      </c>
    </row>
    <row r="342" spans="1:3" x14ac:dyDescent="0.25">
      <c r="A342" s="25" t="s">
        <v>2021</v>
      </c>
      <c r="B342" s="25" t="s">
        <v>2679</v>
      </c>
      <c r="C342" s="35" t="s">
        <v>1547</v>
      </c>
    </row>
    <row r="343" spans="1:3" x14ac:dyDescent="0.25">
      <c r="A343" s="24" t="s">
        <v>3096</v>
      </c>
      <c r="B343" s="24" t="s">
        <v>2679</v>
      </c>
      <c r="C343" s="20" t="s">
        <v>1547</v>
      </c>
    </row>
    <row r="344" spans="1:3" x14ac:dyDescent="0.25">
      <c r="A344" s="24" t="s">
        <v>2813</v>
      </c>
      <c r="B344" s="24" t="s">
        <v>2679</v>
      </c>
      <c r="C344" s="20" t="s">
        <v>1547</v>
      </c>
    </row>
    <row r="345" spans="1:3" x14ac:dyDescent="0.25">
      <c r="A345" s="25" t="s">
        <v>1783</v>
      </c>
      <c r="B345" s="24" t="s">
        <v>2679</v>
      </c>
      <c r="C345" s="20" t="s">
        <v>1547</v>
      </c>
    </row>
    <row r="346" spans="1:3" x14ac:dyDescent="0.25">
      <c r="A346" s="25" t="s">
        <v>1784</v>
      </c>
      <c r="B346" s="24" t="s">
        <v>2679</v>
      </c>
      <c r="C346" s="20" t="s">
        <v>1547</v>
      </c>
    </row>
    <row r="347" spans="1:3" x14ac:dyDescent="0.25">
      <c r="A347" s="24" t="s">
        <v>1786</v>
      </c>
      <c r="B347" s="24" t="s">
        <v>2679</v>
      </c>
      <c r="C347" s="20" t="s">
        <v>1547</v>
      </c>
    </row>
    <row r="348" spans="1:3" x14ac:dyDescent="0.25">
      <c r="A348" s="24" t="s">
        <v>1787</v>
      </c>
      <c r="B348" s="24" t="s">
        <v>2679</v>
      </c>
      <c r="C348" s="20" t="s">
        <v>1547</v>
      </c>
    </row>
    <row r="349" spans="1:3" x14ac:dyDescent="0.25">
      <c r="A349" s="24" t="s">
        <v>1785</v>
      </c>
      <c r="B349" s="24" t="s">
        <v>2679</v>
      </c>
      <c r="C349" s="20" t="s">
        <v>1547</v>
      </c>
    </row>
    <row r="350" spans="1:3" x14ac:dyDescent="0.25">
      <c r="A350" s="24" t="s">
        <v>1793</v>
      </c>
      <c r="B350" s="24" t="s">
        <v>2679</v>
      </c>
      <c r="C350" s="20" t="s">
        <v>1547</v>
      </c>
    </row>
    <row r="351" spans="1:3" x14ac:dyDescent="0.25">
      <c r="A351" s="24" t="s">
        <v>1794</v>
      </c>
      <c r="B351" s="24" t="s">
        <v>2679</v>
      </c>
      <c r="C351" s="20" t="s">
        <v>1547</v>
      </c>
    </row>
    <row r="352" spans="1:3" x14ac:dyDescent="0.25">
      <c r="A352" s="24" t="s">
        <v>1795</v>
      </c>
      <c r="B352" s="24" t="s">
        <v>2679</v>
      </c>
      <c r="C352" s="20" t="s">
        <v>1547</v>
      </c>
    </row>
    <row r="353" spans="1:3" x14ac:dyDescent="0.25">
      <c r="A353" s="24" t="s">
        <v>1780</v>
      </c>
      <c r="B353" s="24" t="s">
        <v>2679</v>
      </c>
      <c r="C353" s="20" t="s">
        <v>1547</v>
      </c>
    </row>
    <row r="354" spans="1:3" x14ac:dyDescent="0.25">
      <c r="A354" s="24" t="s">
        <v>1782</v>
      </c>
      <c r="B354" s="24" t="s">
        <v>2679</v>
      </c>
      <c r="C354" s="20" t="s">
        <v>1547</v>
      </c>
    </row>
    <row r="355" spans="1:3" x14ac:dyDescent="0.25">
      <c r="A355" s="24" t="s">
        <v>1781</v>
      </c>
      <c r="B355" s="24" t="s">
        <v>2679</v>
      </c>
      <c r="C355" s="20" t="s">
        <v>1547</v>
      </c>
    </row>
    <row r="356" spans="1:3" x14ac:dyDescent="0.25">
      <c r="A356" s="24" t="s">
        <v>1790</v>
      </c>
      <c r="B356" s="24" t="s">
        <v>2679</v>
      </c>
      <c r="C356" s="20" t="s">
        <v>1547</v>
      </c>
    </row>
    <row r="357" spans="1:3" x14ac:dyDescent="0.25">
      <c r="A357" s="24" t="s">
        <v>1792</v>
      </c>
      <c r="B357" s="24" t="s">
        <v>2679</v>
      </c>
      <c r="C357" s="20" t="s">
        <v>1547</v>
      </c>
    </row>
    <row r="358" spans="1:3" x14ac:dyDescent="0.25">
      <c r="A358" s="24" t="s">
        <v>1791</v>
      </c>
      <c r="B358" s="24" t="s">
        <v>2679</v>
      </c>
      <c r="C358" s="20" t="s">
        <v>1547</v>
      </c>
    </row>
    <row r="359" spans="1:3" x14ac:dyDescent="0.25">
      <c r="A359" s="24" t="s">
        <v>1788</v>
      </c>
      <c r="B359" s="24" t="s">
        <v>2679</v>
      </c>
      <c r="C359" s="20" t="s">
        <v>1547</v>
      </c>
    </row>
    <row r="360" spans="1:3" x14ac:dyDescent="0.25">
      <c r="A360" s="24" t="s">
        <v>1789</v>
      </c>
      <c r="B360" s="24" t="s">
        <v>2679</v>
      </c>
      <c r="C360" s="20" t="s">
        <v>1547</v>
      </c>
    </row>
    <row r="361" spans="1:3" x14ac:dyDescent="0.25">
      <c r="A361" s="24" t="s">
        <v>1383</v>
      </c>
      <c r="B361" s="26" t="s">
        <v>2678</v>
      </c>
      <c r="C361" s="31" t="s">
        <v>1549</v>
      </c>
    </row>
    <row r="362" spans="1:3" x14ac:dyDescent="0.25">
      <c r="A362" s="24" t="s">
        <v>1382</v>
      </c>
      <c r="B362" s="26" t="s">
        <v>2678</v>
      </c>
      <c r="C362" s="31" t="s">
        <v>1549</v>
      </c>
    </row>
    <row r="363" spans="1:3" x14ac:dyDescent="0.25">
      <c r="A363" s="24" t="s">
        <v>3465</v>
      </c>
      <c r="B363" s="24" t="s">
        <v>2679</v>
      </c>
      <c r="C363" s="20" t="s">
        <v>1547</v>
      </c>
    </row>
    <row r="364" spans="1:3" x14ac:dyDescent="0.25">
      <c r="A364" s="24" t="s">
        <v>3466</v>
      </c>
      <c r="B364" s="24" t="s">
        <v>2679</v>
      </c>
      <c r="C364" s="20" t="s">
        <v>1547</v>
      </c>
    </row>
    <row r="365" spans="1:3" x14ac:dyDescent="0.25">
      <c r="A365" s="24" t="s">
        <v>3467</v>
      </c>
      <c r="B365" s="24" t="s">
        <v>2679</v>
      </c>
      <c r="C365" s="20" t="s">
        <v>1547</v>
      </c>
    </row>
    <row r="366" spans="1:3" x14ac:dyDescent="0.25">
      <c r="A366" s="24" t="s">
        <v>3461</v>
      </c>
      <c r="B366" s="24" t="s">
        <v>2679</v>
      </c>
      <c r="C366" s="20" t="s">
        <v>1547</v>
      </c>
    </row>
    <row r="367" spans="1:3" x14ac:dyDescent="0.25">
      <c r="A367" s="24" t="s">
        <v>3462</v>
      </c>
      <c r="B367" s="24" t="s">
        <v>2679</v>
      </c>
      <c r="C367" s="20" t="s">
        <v>1547</v>
      </c>
    </row>
    <row r="368" spans="1:3" x14ac:dyDescent="0.25">
      <c r="A368" s="24" t="s">
        <v>3463</v>
      </c>
      <c r="B368" s="24" t="s">
        <v>2679</v>
      </c>
      <c r="C368" s="20" t="s">
        <v>1547</v>
      </c>
    </row>
    <row r="369" spans="1:3" x14ac:dyDescent="0.25">
      <c r="A369" s="24" t="s">
        <v>3464</v>
      </c>
      <c r="B369" s="24" t="s">
        <v>2679</v>
      </c>
      <c r="C369" s="20" t="s">
        <v>1547</v>
      </c>
    </row>
    <row r="370" spans="1:3" x14ac:dyDescent="0.25">
      <c r="A370" s="24" t="s">
        <v>3468</v>
      </c>
      <c r="B370" s="24" t="s">
        <v>2679</v>
      </c>
      <c r="C370" s="20" t="s">
        <v>1547</v>
      </c>
    </row>
    <row r="371" spans="1:3" x14ac:dyDescent="0.25">
      <c r="A371" s="24" t="s">
        <v>3469</v>
      </c>
      <c r="B371" s="24" t="s">
        <v>2679</v>
      </c>
      <c r="C371" s="20" t="s">
        <v>1547</v>
      </c>
    </row>
    <row r="372" spans="1:3" x14ac:dyDescent="0.25">
      <c r="A372" s="27" t="s">
        <v>67</v>
      </c>
      <c r="B372" s="26" t="s">
        <v>2678</v>
      </c>
      <c r="C372" s="31" t="s">
        <v>1549</v>
      </c>
    </row>
    <row r="373" spans="1:3" x14ac:dyDescent="0.25">
      <c r="A373" s="27" t="s">
        <v>119</v>
      </c>
      <c r="B373" s="26" t="s">
        <v>2678</v>
      </c>
      <c r="C373" s="31" t="s">
        <v>1549</v>
      </c>
    </row>
    <row r="374" spans="1:3" x14ac:dyDescent="0.25">
      <c r="A374" s="27" t="s">
        <v>118</v>
      </c>
      <c r="B374" s="26" t="s">
        <v>2678</v>
      </c>
      <c r="C374" s="31" t="s">
        <v>1549</v>
      </c>
    </row>
    <row r="375" spans="1:3" x14ac:dyDescent="0.25">
      <c r="A375" s="27" t="s">
        <v>120</v>
      </c>
      <c r="B375" s="26" t="s">
        <v>2678</v>
      </c>
      <c r="C375" s="31" t="s">
        <v>1549</v>
      </c>
    </row>
    <row r="376" spans="1:3" x14ac:dyDescent="0.25">
      <c r="A376" s="27" t="s">
        <v>116</v>
      </c>
      <c r="B376" s="26" t="s">
        <v>2678</v>
      </c>
      <c r="C376" s="31" t="s">
        <v>1549</v>
      </c>
    </row>
    <row r="377" spans="1:3" x14ac:dyDescent="0.25">
      <c r="A377" s="27" t="s">
        <v>117</v>
      </c>
      <c r="B377" s="26" t="s">
        <v>2678</v>
      </c>
      <c r="C377" s="31" t="s">
        <v>1549</v>
      </c>
    </row>
    <row r="378" spans="1:3" x14ac:dyDescent="0.25">
      <c r="A378" s="27" t="s">
        <v>789</v>
      </c>
      <c r="B378" s="24" t="s">
        <v>2679</v>
      </c>
      <c r="C378" s="20" t="s">
        <v>1547</v>
      </c>
    </row>
    <row r="379" spans="1:3" x14ac:dyDescent="0.25">
      <c r="A379" s="27" t="s">
        <v>790</v>
      </c>
      <c r="B379" s="24" t="s">
        <v>2679</v>
      </c>
      <c r="C379" s="20" t="s">
        <v>1547</v>
      </c>
    </row>
    <row r="380" spans="1:3" x14ac:dyDescent="0.25">
      <c r="A380" s="27" t="s">
        <v>786</v>
      </c>
      <c r="B380" s="24" t="s">
        <v>2679</v>
      </c>
      <c r="C380" s="20" t="s">
        <v>1547</v>
      </c>
    </row>
    <row r="381" spans="1:3" x14ac:dyDescent="0.25">
      <c r="A381" s="27" t="s">
        <v>788</v>
      </c>
      <c r="B381" s="24" t="s">
        <v>2679</v>
      </c>
      <c r="C381" s="20" t="s">
        <v>1547</v>
      </c>
    </row>
    <row r="382" spans="1:3" x14ac:dyDescent="0.25">
      <c r="A382" s="27" t="s">
        <v>787</v>
      </c>
      <c r="B382" s="24" t="s">
        <v>2679</v>
      </c>
      <c r="C382" s="20" t="s">
        <v>1547</v>
      </c>
    </row>
    <row r="383" spans="1:3" x14ac:dyDescent="0.25">
      <c r="A383" s="27" t="s">
        <v>648</v>
      </c>
      <c r="B383" s="24" t="s">
        <v>2679</v>
      </c>
      <c r="C383" s="20" t="s">
        <v>1547</v>
      </c>
    </row>
    <row r="384" spans="1:3" x14ac:dyDescent="0.25">
      <c r="A384" s="27" t="s">
        <v>649</v>
      </c>
      <c r="B384" s="24" t="s">
        <v>2679</v>
      </c>
      <c r="C384" s="20" t="s">
        <v>1547</v>
      </c>
    </row>
    <row r="385" spans="1:3" x14ac:dyDescent="0.25">
      <c r="A385" s="25" t="s">
        <v>2797</v>
      </c>
      <c r="B385" s="24" t="s">
        <v>2679</v>
      </c>
      <c r="C385" s="20" t="s">
        <v>1547</v>
      </c>
    </row>
    <row r="386" spans="1:3" x14ac:dyDescent="0.25">
      <c r="A386" s="27" t="s">
        <v>287</v>
      </c>
      <c r="B386" s="24" t="s">
        <v>2679</v>
      </c>
      <c r="C386" s="20" t="s">
        <v>1547</v>
      </c>
    </row>
    <row r="387" spans="1:3" x14ac:dyDescent="0.25">
      <c r="A387" s="27" t="s">
        <v>288</v>
      </c>
      <c r="B387" s="24" t="s">
        <v>2679</v>
      </c>
      <c r="C387" s="20" t="s">
        <v>1547</v>
      </c>
    </row>
    <row r="388" spans="1:3" x14ac:dyDescent="0.25">
      <c r="A388" s="27" t="s">
        <v>289</v>
      </c>
      <c r="B388" s="24" t="s">
        <v>2679</v>
      </c>
      <c r="C388" s="20" t="s">
        <v>1547</v>
      </c>
    </row>
    <row r="389" spans="1:3" x14ac:dyDescent="0.25">
      <c r="A389" s="27" t="s">
        <v>674</v>
      </c>
      <c r="B389" s="24" t="s">
        <v>2682</v>
      </c>
      <c r="C389" s="20" t="s">
        <v>2686</v>
      </c>
    </row>
    <row r="390" spans="1:3" x14ac:dyDescent="0.25">
      <c r="A390" s="27" t="s">
        <v>673</v>
      </c>
      <c r="B390" s="24" t="s">
        <v>2682</v>
      </c>
      <c r="C390" s="20" t="s">
        <v>2686</v>
      </c>
    </row>
    <row r="391" spans="1:3" x14ac:dyDescent="0.25">
      <c r="A391" s="27" t="s">
        <v>290</v>
      </c>
      <c r="B391" s="24" t="s">
        <v>2679</v>
      </c>
      <c r="C391" s="20" t="s">
        <v>1547</v>
      </c>
    </row>
    <row r="392" spans="1:3" x14ac:dyDescent="0.25">
      <c r="A392" s="27" t="s">
        <v>821</v>
      </c>
      <c r="B392" s="24" t="s">
        <v>2679</v>
      </c>
      <c r="C392" s="20" t="s">
        <v>1547</v>
      </c>
    </row>
    <row r="393" spans="1:3" x14ac:dyDescent="0.25">
      <c r="A393" s="27" t="s">
        <v>822</v>
      </c>
      <c r="B393" s="24" t="s">
        <v>2679</v>
      </c>
      <c r="C393" s="20" t="s">
        <v>1547</v>
      </c>
    </row>
    <row r="394" spans="1:3" x14ac:dyDescent="0.25">
      <c r="A394" s="27" t="s">
        <v>979</v>
      </c>
      <c r="B394" s="24" t="s">
        <v>2679</v>
      </c>
      <c r="C394" s="20" t="s">
        <v>1547</v>
      </c>
    </row>
    <row r="395" spans="1:3" x14ac:dyDescent="0.25">
      <c r="A395" s="27" t="s">
        <v>823</v>
      </c>
      <c r="B395" s="24" t="s">
        <v>2679</v>
      </c>
      <c r="C395" s="20" t="s">
        <v>1547</v>
      </c>
    </row>
    <row r="396" spans="1:3" x14ac:dyDescent="0.25">
      <c r="A396" s="27" t="s">
        <v>506</v>
      </c>
      <c r="B396" s="24" t="s">
        <v>2679</v>
      </c>
      <c r="C396" s="20" t="s">
        <v>1547</v>
      </c>
    </row>
    <row r="397" spans="1:3" x14ac:dyDescent="0.25">
      <c r="A397" s="24" t="s">
        <v>1280</v>
      </c>
      <c r="B397" s="26" t="s">
        <v>2681</v>
      </c>
      <c r="C397" s="31" t="s">
        <v>2686</v>
      </c>
    </row>
    <row r="398" spans="1:3" x14ac:dyDescent="0.25">
      <c r="A398" s="24" t="s">
        <v>1278</v>
      </c>
      <c r="B398" s="26" t="s">
        <v>2681</v>
      </c>
      <c r="C398" s="31" t="s">
        <v>2686</v>
      </c>
    </row>
    <row r="399" spans="1:3" x14ac:dyDescent="0.25">
      <c r="A399" s="24" t="s">
        <v>1365</v>
      </c>
      <c r="B399" s="26" t="s">
        <v>2681</v>
      </c>
      <c r="C399" s="31" t="s">
        <v>2686</v>
      </c>
    </row>
    <row r="400" spans="1:3" x14ac:dyDescent="0.25">
      <c r="A400" s="24" t="s">
        <v>1279</v>
      </c>
      <c r="B400" s="26" t="s">
        <v>2681</v>
      </c>
      <c r="C400" s="31" t="s">
        <v>2686</v>
      </c>
    </row>
    <row r="401" spans="1:3" x14ac:dyDescent="0.25">
      <c r="A401" s="24" t="s">
        <v>1277</v>
      </c>
      <c r="B401" s="26" t="s">
        <v>2681</v>
      </c>
      <c r="C401" s="31" t="s">
        <v>2686</v>
      </c>
    </row>
    <row r="402" spans="1:3" x14ac:dyDescent="0.25">
      <c r="A402" s="24" t="s">
        <v>3203</v>
      </c>
      <c r="B402" s="24" t="s">
        <v>2681</v>
      </c>
      <c r="C402" s="20" t="s">
        <v>2686</v>
      </c>
    </row>
    <row r="403" spans="1:3" x14ac:dyDescent="0.25">
      <c r="A403" s="24" t="s">
        <v>3195</v>
      </c>
      <c r="B403" s="24" t="s">
        <v>2681</v>
      </c>
      <c r="C403" s="20" t="s">
        <v>2686</v>
      </c>
    </row>
    <row r="404" spans="1:3" x14ac:dyDescent="0.25">
      <c r="A404" s="24" t="s">
        <v>3204</v>
      </c>
      <c r="B404" s="24" t="s">
        <v>2681</v>
      </c>
      <c r="C404" s="20" t="s">
        <v>2686</v>
      </c>
    </row>
    <row r="405" spans="1:3" x14ac:dyDescent="0.25">
      <c r="A405" s="24" t="s">
        <v>3196</v>
      </c>
      <c r="B405" s="24" t="s">
        <v>2681</v>
      </c>
      <c r="C405" s="20" t="s">
        <v>2686</v>
      </c>
    </row>
    <row r="406" spans="1:3" x14ac:dyDescent="0.25">
      <c r="A406" s="24" t="s">
        <v>3205</v>
      </c>
      <c r="B406" s="24" t="s">
        <v>2681</v>
      </c>
      <c r="C406" s="20" t="s">
        <v>2686</v>
      </c>
    </row>
    <row r="407" spans="1:3" x14ac:dyDescent="0.25">
      <c r="A407" s="24" t="s">
        <v>3197</v>
      </c>
      <c r="B407" s="24" t="s">
        <v>2681</v>
      </c>
      <c r="C407" s="20" t="s">
        <v>2686</v>
      </c>
    </row>
    <row r="408" spans="1:3" x14ac:dyDescent="0.25">
      <c r="A408" s="24" t="s">
        <v>3206</v>
      </c>
      <c r="B408" s="24" t="s">
        <v>2681</v>
      </c>
      <c r="C408" s="20" t="s">
        <v>2686</v>
      </c>
    </row>
    <row r="409" spans="1:3" x14ac:dyDescent="0.25">
      <c r="A409" s="24" t="s">
        <v>3198</v>
      </c>
      <c r="B409" s="24" t="s">
        <v>2681</v>
      </c>
      <c r="C409" s="20" t="s">
        <v>2686</v>
      </c>
    </row>
    <row r="410" spans="1:3" x14ac:dyDescent="0.25">
      <c r="A410" s="24" t="s">
        <v>3207</v>
      </c>
      <c r="B410" s="24" t="s">
        <v>2681</v>
      </c>
      <c r="C410" s="20" t="s">
        <v>2686</v>
      </c>
    </row>
    <row r="411" spans="1:3" x14ac:dyDescent="0.25">
      <c r="A411" s="24" t="s">
        <v>3199</v>
      </c>
      <c r="B411" s="24" t="s">
        <v>2681</v>
      </c>
      <c r="C411" s="20" t="s">
        <v>2686</v>
      </c>
    </row>
    <row r="412" spans="1:3" x14ac:dyDescent="0.25">
      <c r="A412" s="24" t="s">
        <v>3208</v>
      </c>
      <c r="B412" s="24" t="s">
        <v>2681</v>
      </c>
      <c r="C412" s="20" t="s">
        <v>2686</v>
      </c>
    </row>
    <row r="413" spans="1:3" x14ac:dyDescent="0.25">
      <c r="A413" s="24" t="s">
        <v>3200</v>
      </c>
      <c r="B413" s="24" t="s">
        <v>2681</v>
      </c>
      <c r="C413" s="20" t="s">
        <v>2686</v>
      </c>
    </row>
    <row r="414" spans="1:3" x14ac:dyDescent="0.25">
      <c r="A414" s="24" t="s">
        <v>3209</v>
      </c>
      <c r="B414" s="24" t="s">
        <v>2681</v>
      </c>
      <c r="C414" s="20" t="s">
        <v>2686</v>
      </c>
    </row>
    <row r="415" spans="1:3" x14ac:dyDescent="0.25">
      <c r="A415" s="24" t="s">
        <v>3201</v>
      </c>
      <c r="B415" s="24" t="s">
        <v>2681</v>
      </c>
      <c r="C415" s="20" t="s">
        <v>2686</v>
      </c>
    </row>
    <row r="416" spans="1:3" x14ac:dyDescent="0.25">
      <c r="A416" s="24" t="s">
        <v>3210</v>
      </c>
      <c r="B416" s="24" t="s">
        <v>2681</v>
      </c>
      <c r="C416" s="20" t="s">
        <v>2686</v>
      </c>
    </row>
    <row r="417" spans="1:3" x14ac:dyDescent="0.25">
      <c r="A417" s="24" t="s">
        <v>3202</v>
      </c>
      <c r="B417" s="24" t="s">
        <v>2681</v>
      </c>
      <c r="C417" s="20" t="s">
        <v>2686</v>
      </c>
    </row>
    <row r="418" spans="1:3" x14ac:dyDescent="0.25">
      <c r="A418" s="24" t="s">
        <v>2348</v>
      </c>
      <c r="B418" s="24" t="s">
        <v>2679</v>
      </c>
      <c r="C418" s="20" t="s">
        <v>1547</v>
      </c>
    </row>
    <row r="419" spans="1:3" x14ac:dyDescent="0.25">
      <c r="A419" s="24" t="s">
        <v>2347</v>
      </c>
      <c r="B419" s="24" t="s">
        <v>2679</v>
      </c>
      <c r="C419" s="20" t="s">
        <v>1547</v>
      </c>
    </row>
    <row r="420" spans="1:3" x14ac:dyDescent="0.25">
      <c r="A420" s="24" t="s">
        <v>2350</v>
      </c>
      <c r="B420" s="24" t="s">
        <v>2679</v>
      </c>
      <c r="C420" s="20" t="s">
        <v>1547</v>
      </c>
    </row>
    <row r="421" spans="1:3" x14ac:dyDescent="0.25">
      <c r="A421" s="24" t="s">
        <v>2349</v>
      </c>
      <c r="B421" s="24" t="s">
        <v>2679</v>
      </c>
      <c r="C421" s="20" t="s">
        <v>1547</v>
      </c>
    </row>
    <row r="422" spans="1:3" x14ac:dyDescent="0.25">
      <c r="A422" s="27" t="s">
        <v>68</v>
      </c>
      <c r="B422" s="26" t="s">
        <v>2678</v>
      </c>
      <c r="C422" s="31" t="s">
        <v>1549</v>
      </c>
    </row>
    <row r="423" spans="1:3" x14ac:dyDescent="0.25">
      <c r="A423" s="27" t="s">
        <v>735</v>
      </c>
      <c r="B423" s="26" t="s">
        <v>2678</v>
      </c>
      <c r="C423" s="31" t="s">
        <v>1549</v>
      </c>
    </row>
    <row r="424" spans="1:3" x14ac:dyDescent="0.25">
      <c r="A424" s="27" t="s">
        <v>2614</v>
      </c>
      <c r="B424" s="26" t="s">
        <v>2678</v>
      </c>
      <c r="C424" s="31" t="s">
        <v>1549</v>
      </c>
    </row>
    <row r="425" spans="1:3" x14ac:dyDescent="0.25">
      <c r="A425" s="27" t="s">
        <v>65</v>
      </c>
      <c r="B425" s="26" t="s">
        <v>2678</v>
      </c>
      <c r="C425" s="31" t="s">
        <v>1549</v>
      </c>
    </row>
    <row r="426" spans="1:3" x14ac:dyDescent="0.25">
      <c r="A426" s="27" t="s">
        <v>63</v>
      </c>
      <c r="B426" s="26" t="s">
        <v>2678</v>
      </c>
      <c r="C426" s="31" t="s">
        <v>1549</v>
      </c>
    </row>
    <row r="427" spans="1:3" x14ac:dyDescent="0.25">
      <c r="A427" s="27" t="s">
        <v>40</v>
      </c>
      <c r="B427" s="26" t="s">
        <v>2678</v>
      </c>
      <c r="C427" s="31" t="s">
        <v>1549</v>
      </c>
    </row>
    <row r="428" spans="1:3" x14ac:dyDescent="0.25">
      <c r="A428" s="27" t="s">
        <v>682</v>
      </c>
      <c r="B428" s="26" t="s">
        <v>2678</v>
      </c>
      <c r="C428" s="31" t="s">
        <v>1549</v>
      </c>
    </row>
    <row r="429" spans="1:3" x14ac:dyDescent="0.25">
      <c r="A429" s="27" t="s">
        <v>45</v>
      </c>
      <c r="B429" s="26" t="s">
        <v>2678</v>
      </c>
      <c r="C429" s="31" t="s">
        <v>1549</v>
      </c>
    </row>
    <row r="430" spans="1:3" x14ac:dyDescent="0.25">
      <c r="A430" s="27" t="s">
        <v>570</v>
      </c>
      <c r="B430" s="26" t="s">
        <v>2678</v>
      </c>
      <c r="C430" s="31" t="s">
        <v>1549</v>
      </c>
    </row>
    <row r="431" spans="1:3" x14ac:dyDescent="0.25">
      <c r="A431" s="27" t="s">
        <v>568</v>
      </c>
      <c r="B431" s="26" t="s">
        <v>2678</v>
      </c>
      <c r="C431" s="31" t="s">
        <v>1549</v>
      </c>
    </row>
    <row r="432" spans="1:3" x14ac:dyDescent="0.25">
      <c r="A432" s="27" t="s">
        <v>64</v>
      </c>
      <c r="B432" s="26" t="s">
        <v>2678</v>
      </c>
      <c r="C432" s="31" t="s">
        <v>1549</v>
      </c>
    </row>
    <row r="433" spans="1:3" x14ac:dyDescent="0.25">
      <c r="A433" s="27" t="s">
        <v>2613</v>
      </c>
      <c r="B433" s="26" t="s">
        <v>2678</v>
      </c>
      <c r="C433" s="31" t="s">
        <v>1549</v>
      </c>
    </row>
    <row r="434" spans="1:3" x14ac:dyDescent="0.25">
      <c r="A434" s="27" t="s">
        <v>58</v>
      </c>
      <c r="B434" s="26" t="s">
        <v>2678</v>
      </c>
      <c r="C434" s="31" t="s">
        <v>1549</v>
      </c>
    </row>
    <row r="435" spans="1:3" x14ac:dyDescent="0.25">
      <c r="A435" s="27" t="s">
        <v>720</v>
      </c>
      <c r="B435" s="26" t="s">
        <v>2678</v>
      </c>
      <c r="C435" s="31" t="s">
        <v>1549</v>
      </c>
    </row>
    <row r="436" spans="1:3" x14ac:dyDescent="0.25">
      <c r="A436" s="27" t="s">
        <v>546</v>
      </c>
      <c r="B436" s="26" t="s">
        <v>2678</v>
      </c>
      <c r="C436" s="31" t="s">
        <v>1549</v>
      </c>
    </row>
    <row r="437" spans="1:3" x14ac:dyDescent="0.25">
      <c r="A437" s="27" t="s">
        <v>645</v>
      </c>
      <c r="B437" s="26" t="s">
        <v>2678</v>
      </c>
      <c r="C437" s="31" t="s">
        <v>1549</v>
      </c>
    </row>
    <row r="438" spans="1:3" s="6" customFormat="1" x14ac:dyDescent="0.25">
      <c r="A438" s="27" t="s">
        <v>962</v>
      </c>
      <c r="B438" s="26" t="s">
        <v>2678</v>
      </c>
      <c r="C438" s="31" t="s">
        <v>1549</v>
      </c>
    </row>
    <row r="439" spans="1:3" x14ac:dyDescent="0.25">
      <c r="A439" s="27" t="s">
        <v>70</v>
      </c>
      <c r="B439" s="26" t="s">
        <v>2678</v>
      </c>
      <c r="C439" s="31" t="s">
        <v>1549</v>
      </c>
    </row>
    <row r="440" spans="1:3" x14ac:dyDescent="0.25">
      <c r="A440" s="24" t="s">
        <v>1026</v>
      </c>
      <c r="B440" s="26" t="s">
        <v>2678</v>
      </c>
      <c r="C440" s="31" t="s">
        <v>1549</v>
      </c>
    </row>
    <row r="441" spans="1:3" x14ac:dyDescent="0.25">
      <c r="A441" s="24" t="s">
        <v>1027</v>
      </c>
      <c r="B441" s="26" t="s">
        <v>2678</v>
      </c>
      <c r="C441" s="31" t="s">
        <v>1549</v>
      </c>
    </row>
    <row r="442" spans="1:3" x14ac:dyDescent="0.25">
      <c r="A442" s="24" t="s">
        <v>1074</v>
      </c>
      <c r="B442" s="26" t="s">
        <v>2678</v>
      </c>
      <c r="C442" s="31" t="s">
        <v>1549</v>
      </c>
    </row>
    <row r="443" spans="1:3" x14ac:dyDescent="0.25">
      <c r="A443" s="24" t="s">
        <v>1029</v>
      </c>
      <c r="B443" s="26" t="s">
        <v>2678</v>
      </c>
      <c r="C443" s="31" t="s">
        <v>1549</v>
      </c>
    </row>
    <row r="444" spans="1:3" x14ac:dyDescent="0.25">
      <c r="A444" s="24" t="s">
        <v>1073</v>
      </c>
      <c r="B444" s="26" t="s">
        <v>2678</v>
      </c>
      <c r="C444" s="31" t="s">
        <v>1549</v>
      </c>
    </row>
    <row r="445" spans="1:3" x14ac:dyDescent="0.25">
      <c r="A445" s="24" t="s">
        <v>1028</v>
      </c>
      <c r="B445" s="26" t="s">
        <v>2678</v>
      </c>
      <c r="C445" s="31" t="s">
        <v>1549</v>
      </c>
    </row>
    <row r="446" spans="1:3" x14ac:dyDescent="0.25">
      <c r="A446" s="27" t="s">
        <v>511</v>
      </c>
      <c r="B446" s="24" t="s">
        <v>2679</v>
      </c>
      <c r="C446" s="20" t="s">
        <v>1547</v>
      </c>
    </row>
    <row r="447" spans="1:3" x14ac:dyDescent="0.25">
      <c r="A447" s="27" t="s">
        <v>512</v>
      </c>
      <c r="B447" s="24" t="s">
        <v>2679</v>
      </c>
      <c r="C447" s="20" t="s">
        <v>1547</v>
      </c>
    </row>
    <row r="448" spans="1:3" x14ac:dyDescent="0.25">
      <c r="A448" s="27" t="s">
        <v>513</v>
      </c>
      <c r="B448" s="24" t="s">
        <v>2679</v>
      </c>
      <c r="C448" s="20" t="s">
        <v>1547</v>
      </c>
    </row>
    <row r="449" spans="1:3" x14ac:dyDescent="0.25">
      <c r="A449" s="27" t="s">
        <v>514</v>
      </c>
      <c r="B449" s="24" t="s">
        <v>2679</v>
      </c>
      <c r="C449" s="20" t="s">
        <v>1547</v>
      </c>
    </row>
    <row r="450" spans="1:3" x14ac:dyDescent="0.25">
      <c r="A450" s="27" t="s">
        <v>515</v>
      </c>
      <c r="B450" s="24" t="s">
        <v>2679</v>
      </c>
      <c r="C450" s="20" t="s">
        <v>1547</v>
      </c>
    </row>
    <row r="451" spans="1:3" x14ac:dyDescent="0.25">
      <c r="A451" s="27" t="s">
        <v>516</v>
      </c>
      <c r="B451" s="24" t="s">
        <v>2679</v>
      </c>
      <c r="C451" s="20" t="s">
        <v>1547</v>
      </c>
    </row>
    <row r="452" spans="1:3" x14ac:dyDescent="0.25">
      <c r="A452" s="27" t="s">
        <v>274</v>
      </c>
      <c r="B452" s="24" t="s">
        <v>2679</v>
      </c>
      <c r="C452" s="20" t="s">
        <v>1547</v>
      </c>
    </row>
    <row r="453" spans="1:3" x14ac:dyDescent="0.25">
      <c r="A453" s="27" t="s">
        <v>275</v>
      </c>
      <c r="B453" s="24" t="s">
        <v>2679</v>
      </c>
      <c r="C453" s="20" t="s">
        <v>1547</v>
      </c>
    </row>
    <row r="454" spans="1:3" x14ac:dyDescent="0.25">
      <c r="A454" s="24" t="s">
        <v>2853</v>
      </c>
      <c r="B454" s="22" t="s">
        <v>2681</v>
      </c>
      <c r="C454" s="39" t="s">
        <v>2686</v>
      </c>
    </row>
    <row r="455" spans="1:3" x14ac:dyDescent="0.25">
      <c r="A455" s="24" t="s">
        <v>2852</v>
      </c>
      <c r="B455" s="22" t="s">
        <v>2681</v>
      </c>
      <c r="C455" s="39" t="s">
        <v>2686</v>
      </c>
    </row>
    <row r="456" spans="1:3" x14ac:dyDescent="0.25">
      <c r="A456" s="24" t="s">
        <v>3167</v>
      </c>
      <c r="B456" s="24" t="s">
        <v>2681</v>
      </c>
      <c r="C456" s="20" t="s">
        <v>2686</v>
      </c>
    </row>
    <row r="457" spans="1:3" x14ac:dyDescent="0.25">
      <c r="A457" s="24" t="s">
        <v>2854</v>
      </c>
      <c r="B457" s="22" t="s">
        <v>2681</v>
      </c>
      <c r="C457" s="39" t="s">
        <v>2686</v>
      </c>
    </row>
    <row r="458" spans="1:3" x14ac:dyDescent="0.25">
      <c r="A458" s="24" t="s">
        <v>2856</v>
      </c>
      <c r="B458" s="22" t="s">
        <v>2681</v>
      </c>
      <c r="C458" s="39" t="s">
        <v>2686</v>
      </c>
    </row>
    <row r="459" spans="1:3" x14ac:dyDescent="0.25">
      <c r="A459" s="24" t="s">
        <v>2855</v>
      </c>
      <c r="B459" s="22" t="s">
        <v>2681</v>
      </c>
      <c r="C459" s="39" t="s">
        <v>2686</v>
      </c>
    </row>
    <row r="460" spans="1:3" x14ac:dyDescent="0.25">
      <c r="A460" s="24" t="s">
        <v>3183</v>
      </c>
      <c r="B460" s="24" t="s">
        <v>2681</v>
      </c>
      <c r="C460" s="20" t="s">
        <v>2686</v>
      </c>
    </row>
    <row r="461" spans="1:3" x14ac:dyDescent="0.25">
      <c r="A461" s="24" t="s">
        <v>3165</v>
      </c>
      <c r="B461" s="24" t="s">
        <v>2681</v>
      </c>
      <c r="C461" s="20" t="s">
        <v>2686</v>
      </c>
    </row>
    <row r="462" spans="1:3" x14ac:dyDescent="0.25">
      <c r="A462" s="24" t="s">
        <v>3151</v>
      </c>
      <c r="B462" s="24" t="s">
        <v>2681</v>
      </c>
      <c r="C462" s="20" t="s">
        <v>2686</v>
      </c>
    </row>
    <row r="463" spans="1:3" x14ac:dyDescent="0.25">
      <c r="A463" s="24" t="s">
        <v>3168</v>
      </c>
      <c r="B463" s="24" t="s">
        <v>2681</v>
      </c>
      <c r="C463" s="20" t="s">
        <v>2686</v>
      </c>
    </row>
    <row r="464" spans="1:3" x14ac:dyDescent="0.25">
      <c r="A464" s="24" t="s">
        <v>2857</v>
      </c>
      <c r="B464" s="22" t="s">
        <v>2681</v>
      </c>
      <c r="C464" s="39" t="s">
        <v>2686</v>
      </c>
    </row>
    <row r="465" spans="1:3" x14ac:dyDescent="0.25">
      <c r="A465" s="24" t="s">
        <v>3169</v>
      </c>
      <c r="B465" s="24" t="s">
        <v>2681</v>
      </c>
      <c r="C465" s="20" t="s">
        <v>2686</v>
      </c>
    </row>
    <row r="466" spans="1:3" x14ac:dyDescent="0.25">
      <c r="A466" s="24" t="s">
        <v>3152</v>
      </c>
      <c r="B466" s="24" t="s">
        <v>2681</v>
      </c>
      <c r="C466" s="20" t="s">
        <v>2686</v>
      </c>
    </row>
    <row r="467" spans="1:3" x14ac:dyDescent="0.25">
      <c r="A467" s="24" t="s">
        <v>2859</v>
      </c>
      <c r="B467" s="22" t="s">
        <v>2681</v>
      </c>
      <c r="C467" s="39" t="s">
        <v>2686</v>
      </c>
    </row>
    <row r="468" spans="1:3" x14ac:dyDescent="0.25">
      <c r="A468" s="24" t="s">
        <v>2858</v>
      </c>
      <c r="B468" s="22" t="s">
        <v>2681</v>
      </c>
      <c r="C468" s="39" t="s">
        <v>2686</v>
      </c>
    </row>
    <row r="469" spans="1:3" x14ac:dyDescent="0.25">
      <c r="A469" s="24" t="s">
        <v>3170</v>
      </c>
      <c r="B469" s="24" t="s">
        <v>2681</v>
      </c>
      <c r="C469" s="20" t="s">
        <v>2686</v>
      </c>
    </row>
    <row r="470" spans="1:3" x14ac:dyDescent="0.25">
      <c r="A470" s="24" t="s">
        <v>2860</v>
      </c>
      <c r="B470" s="22" t="s">
        <v>2681</v>
      </c>
      <c r="C470" s="39" t="s">
        <v>2686</v>
      </c>
    </row>
    <row r="471" spans="1:3" x14ac:dyDescent="0.25">
      <c r="A471" s="24" t="s">
        <v>2862</v>
      </c>
      <c r="B471" s="22" t="s">
        <v>2681</v>
      </c>
      <c r="C471" s="39" t="s">
        <v>2686</v>
      </c>
    </row>
    <row r="472" spans="1:3" x14ac:dyDescent="0.25">
      <c r="A472" s="24" t="s">
        <v>2861</v>
      </c>
      <c r="B472" s="22" t="s">
        <v>2681</v>
      </c>
      <c r="C472" s="39" t="s">
        <v>2686</v>
      </c>
    </row>
    <row r="473" spans="1:3" x14ac:dyDescent="0.25">
      <c r="A473" s="24" t="s">
        <v>3171</v>
      </c>
      <c r="B473" s="24" t="s">
        <v>2681</v>
      </c>
      <c r="C473" s="20" t="s">
        <v>2686</v>
      </c>
    </row>
    <row r="474" spans="1:3" x14ac:dyDescent="0.25">
      <c r="A474" s="24" t="s">
        <v>3153</v>
      </c>
      <c r="B474" s="24" t="s">
        <v>2681</v>
      </c>
      <c r="C474" s="20" t="s">
        <v>2686</v>
      </c>
    </row>
    <row r="475" spans="1:3" x14ac:dyDescent="0.25">
      <c r="A475" s="24" t="s">
        <v>3182</v>
      </c>
      <c r="B475" s="24" t="s">
        <v>2681</v>
      </c>
      <c r="C475" s="20" t="s">
        <v>2686</v>
      </c>
    </row>
    <row r="476" spans="1:3" x14ac:dyDescent="0.25">
      <c r="A476" s="24" t="s">
        <v>2863</v>
      </c>
      <c r="B476" s="22" t="s">
        <v>2681</v>
      </c>
      <c r="C476" s="39" t="s">
        <v>2686</v>
      </c>
    </row>
    <row r="477" spans="1:3" x14ac:dyDescent="0.25">
      <c r="A477" s="24" t="s">
        <v>3172</v>
      </c>
      <c r="B477" s="24" t="s">
        <v>2681</v>
      </c>
      <c r="C477" s="20" t="s">
        <v>2686</v>
      </c>
    </row>
    <row r="478" spans="1:3" x14ac:dyDescent="0.25">
      <c r="A478" s="24" t="s">
        <v>3154</v>
      </c>
      <c r="B478" s="24" t="s">
        <v>2681</v>
      </c>
      <c r="C478" s="20" t="s">
        <v>2686</v>
      </c>
    </row>
    <row r="479" spans="1:3" s="6" customFormat="1" x14ac:dyDescent="0.25">
      <c r="A479" s="24" t="s">
        <v>2879</v>
      </c>
      <c r="B479" s="22" t="s">
        <v>2681</v>
      </c>
      <c r="C479" s="39" t="s">
        <v>2686</v>
      </c>
    </row>
    <row r="480" spans="1:3" s="6" customFormat="1" x14ac:dyDescent="0.25">
      <c r="A480" s="24" t="s">
        <v>3155</v>
      </c>
      <c r="B480" s="24" t="s">
        <v>2681</v>
      </c>
      <c r="C480" s="20" t="s">
        <v>2686</v>
      </c>
    </row>
    <row r="481" spans="1:3" x14ac:dyDescent="0.25">
      <c r="A481" s="24" t="s">
        <v>2865</v>
      </c>
      <c r="B481" s="22" t="s">
        <v>2681</v>
      </c>
      <c r="C481" s="39" t="s">
        <v>2686</v>
      </c>
    </row>
    <row r="482" spans="1:3" x14ac:dyDescent="0.25">
      <c r="A482" s="24" t="s">
        <v>2864</v>
      </c>
      <c r="B482" s="22" t="s">
        <v>2681</v>
      </c>
      <c r="C482" s="39" t="s">
        <v>2686</v>
      </c>
    </row>
    <row r="483" spans="1:3" x14ac:dyDescent="0.25">
      <c r="A483" s="24" t="s">
        <v>2867</v>
      </c>
      <c r="B483" s="22" t="s">
        <v>2681</v>
      </c>
      <c r="C483" s="39" t="s">
        <v>2686</v>
      </c>
    </row>
    <row r="484" spans="1:3" x14ac:dyDescent="0.25">
      <c r="A484" s="24" t="s">
        <v>2866</v>
      </c>
      <c r="B484" s="22" t="s">
        <v>2681</v>
      </c>
      <c r="C484" s="39" t="s">
        <v>2686</v>
      </c>
    </row>
    <row r="485" spans="1:3" x14ac:dyDescent="0.25">
      <c r="A485" s="24" t="s">
        <v>3156</v>
      </c>
      <c r="B485" s="24" t="s">
        <v>2681</v>
      </c>
      <c r="C485" s="20" t="s">
        <v>2686</v>
      </c>
    </row>
    <row r="486" spans="1:3" x14ac:dyDescent="0.25">
      <c r="A486" s="24" t="s">
        <v>2880</v>
      </c>
      <c r="B486" s="22" t="s">
        <v>2681</v>
      </c>
      <c r="C486" s="39" t="s">
        <v>2686</v>
      </c>
    </row>
    <row r="487" spans="1:3" x14ac:dyDescent="0.25">
      <c r="A487" s="24" t="s">
        <v>3157</v>
      </c>
      <c r="B487" s="24" t="s">
        <v>2681</v>
      </c>
      <c r="C487" s="20" t="s">
        <v>2686</v>
      </c>
    </row>
    <row r="488" spans="1:3" x14ac:dyDescent="0.25">
      <c r="A488" s="24" t="s">
        <v>3173</v>
      </c>
      <c r="B488" s="24" t="s">
        <v>2681</v>
      </c>
      <c r="C488" s="20" t="s">
        <v>2686</v>
      </c>
    </row>
    <row r="489" spans="1:3" x14ac:dyDescent="0.25">
      <c r="A489" s="24" t="s">
        <v>3158</v>
      </c>
      <c r="B489" s="24" t="s">
        <v>2681</v>
      </c>
      <c r="C489" s="20" t="s">
        <v>2686</v>
      </c>
    </row>
    <row r="490" spans="1:3" x14ac:dyDescent="0.25">
      <c r="A490" s="24" t="s">
        <v>2869</v>
      </c>
      <c r="B490" s="22" t="s">
        <v>2681</v>
      </c>
      <c r="C490" s="39" t="s">
        <v>2686</v>
      </c>
    </row>
    <row r="491" spans="1:3" x14ac:dyDescent="0.25">
      <c r="A491" s="24" t="s">
        <v>2868</v>
      </c>
      <c r="B491" s="22" t="s">
        <v>2681</v>
      </c>
      <c r="C491" s="39" t="s">
        <v>2686</v>
      </c>
    </row>
    <row r="492" spans="1:3" x14ac:dyDescent="0.25">
      <c r="A492" s="24" t="s">
        <v>3159</v>
      </c>
      <c r="B492" s="24" t="s">
        <v>2681</v>
      </c>
      <c r="C492" s="20" t="s">
        <v>2686</v>
      </c>
    </row>
    <row r="493" spans="1:3" x14ac:dyDescent="0.25">
      <c r="A493" s="24" t="s">
        <v>2871</v>
      </c>
      <c r="B493" s="22" t="s">
        <v>2681</v>
      </c>
      <c r="C493" s="39" t="s">
        <v>2686</v>
      </c>
    </row>
    <row r="494" spans="1:3" x14ac:dyDescent="0.25">
      <c r="A494" s="24" t="s">
        <v>2870</v>
      </c>
      <c r="B494" s="22" t="s">
        <v>2681</v>
      </c>
      <c r="C494" s="39" t="s">
        <v>2686</v>
      </c>
    </row>
    <row r="495" spans="1:3" x14ac:dyDescent="0.25">
      <c r="A495" s="24" t="s">
        <v>3174</v>
      </c>
      <c r="B495" s="24" t="s">
        <v>2681</v>
      </c>
      <c r="C495" s="20" t="s">
        <v>2686</v>
      </c>
    </row>
    <row r="496" spans="1:3" x14ac:dyDescent="0.25">
      <c r="A496" s="24" t="s">
        <v>2872</v>
      </c>
      <c r="B496" s="22" t="s">
        <v>2681</v>
      </c>
      <c r="C496" s="39" t="s">
        <v>2686</v>
      </c>
    </row>
    <row r="497" spans="1:3" x14ac:dyDescent="0.25">
      <c r="A497" s="24" t="s">
        <v>3175</v>
      </c>
      <c r="B497" s="24" t="s">
        <v>2681</v>
      </c>
      <c r="C497" s="20" t="s">
        <v>2686</v>
      </c>
    </row>
    <row r="498" spans="1:3" x14ac:dyDescent="0.25">
      <c r="A498" s="24" t="s">
        <v>3160</v>
      </c>
      <c r="B498" s="24" t="s">
        <v>2681</v>
      </c>
      <c r="C498" s="20" t="s">
        <v>2686</v>
      </c>
    </row>
    <row r="499" spans="1:3" x14ac:dyDescent="0.25">
      <c r="A499" s="24" t="s">
        <v>3176</v>
      </c>
      <c r="B499" s="24" t="s">
        <v>2681</v>
      </c>
      <c r="C499" s="20" t="s">
        <v>2686</v>
      </c>
    </row>
    <row r="500" spans="1:3" x14ac:dyDescent="0.25">
      <c r="A500" s="24" t="s">
        <v>3161</v>
      </c>
      <c r="B500" s="24" t="s">
        <v>2681</v>
      </c>
      <c r="C500" s="20" t="s">
        <v>2686</v>
      </c>
    </row>
    <row r="501" spans="1:3" x14ac:dyDescent="0.25">
      <c r="A501" s="24" t="s">
        <v>3177</v>
      </c>
      <c r="B501" s="24" t="s">
        <v>2681</v>
      </c>
      <c r="C501" s="20" t="s">
        <v>2686</v>
      </c>
    </row>
    <row r="502" spans="1:3" x14ac:dyDescent="0.25">
      <c r="A502" s="24" t="s">
        <v>3162</v>
      </c>
      <c r="B502" s="24" t="s">
        <v>2681</v>
      </c>
      <c r="C502" s="20" t="s">
        <v>2686</v>
      </c>
    </row>
    <row r="503" spans="1:3" x14ac:dyDescent="0.25">
      <c r="A503" s="24" t="s">
        <v>3178</v>
      </c>
      <c r="B503" s="24" t="s">
        <v>2681</v>
      </c>
      <c r="C503" s="20" t="s">
        <v>2686</v>
      </c>
    </row>
    <row r="504" spans="1:3" x14ac:dyDescent="0.25">
      <c r="A504" s="24" t="s">
        <v>3163</v>
      </c>
      <c r="B504" s="24" t="s">
        <v>2681</v>
      </c>
      <c r="C504" s="20" t="s">
        <v>2686</v>
      </c>
    </row>
    <row r="505" spans="1:3" x14ac:dyDescent="0.25">
      <c r="A505" s="24" t="s">
        <v>2874</v>
      </c>
      <c r="B505" s="22" t="s">
        <v>2681</v>
      </c>
      <c r="C505" s="39" t="s">
        <v>2686</v>
      </c>
    </row>
    <row r="506" spans="1:3" x14ac:dyDescent="0.25">
      <c r="A506" s="24" t="s">
        <v>2873</v>
      </c>
      <c r="B506" s="22" t="s">
        <v>2681</v>
      </c>
      <c r="C506" s="39" t="s">
        <v>2686</v>
      </c>
    </row>
    <row r="507" spans="1:3" x14ac:dyDescent="0.25">
      <c r="A507" s="24" t="s">
        <v>3179</v>
      </c>
      <c r="B507" s="24" t="s">
        <v>2681</v>
      </c>
      <c r="C507" s="20" t="s">
        <v>2686</v>
      </c>
    </row>
    <row r="508" spans="1:3" x14ac:dyDescent="0.25">
      <c r="A508" s="24" t="s">
        <v>2875</v>
      </c>
      <c r="B508" s="22" t="s">
        <v>2681</v>
      </c>
      <c r="C508" s="39" t="s">
        <v>2686</v>
      </c>
    </row>
    <row r="509" spans="1:3" x14ac:dyDescent="0.25">
      <c r="A509" s="24" t="s">
        <v>2881</v>
      </c>
      <c r="B509" s="22" t="s">
        <v>2681</v>
      </c>
      <c r="C509" s="39" t="s">
        <v>2686</v>
      </c>
    </row>
    <row r="510" spans="1:3" x14ac:dyDescent="0.25">
      <c r="A510" s="24" t="s">
        <v>2877</v>
      </c>
      <c r="B510" s="22" t="s">
        <v>2681</v>
      </c>
      <c r="C510" s="39" t="s">
        <v>2686</v>
      </c>
    </row>
    <row r="511" spans="1:3" x14ac:dyDescent="0.25">
      <c r="A511" s="24" t="s">
        <v>2876</v>
      </c>
      <c r="B511" s="22" t="s">
        <v>2681</v>
      </c>
      <c r="C511" s="39" t="s">
        <v>2686</v>
      </c>
    </row>
    <row r="512" spans="1:3" x14ac:dyDescent="0.25">
      <c r="A512" s="24" t="s">
        <v>3180</v>
      </c>
      <c r="B512" s="24" t="s">
        <v>2681</v>
      </c>
      <c r="C512" s="20" t="s">
        <v>2686</v>
      </c>
    </row>
    <row r="513" spans="1:3" x14ac:dyDescent="0.25">
      <c r="A513" s="24" t="s">
        <v>2878</v>
      </c>
      <c r="B513" s="22" t="s">
        <v>2681</v>
      </c>
      <c r="C513" s="39" t="s">
        <v>2686</v>
      </c>
    </row>
    <row r="514" spans="1:3" x14ac:dyDescent="0.25">
      <c r="A514" s="24" t="s">
        <v>2882</v>
      </c>
      <c r="B514" s="22" t="s">
        <v>2681</v>
      </c>
      <c r="C514" s="39" t="s">
        <v>2686</v>
      </c>
    </row>
    <row r="515" spans="1:3" x14ac:dyDescent="0.25">
      <c r="A515" s="24" t="s">
        <v>3184</v>
      </c>
      <c r="B515" s="24" t="s">
        <v>2681</v>
      </c>
      <c r="C515" s="20" t="s">
        <v>2686</v>
      </c>
    </row>
    <row r="516" spans="1:3" x14ac:dyDescent="0.25">
      <c r="A516" s="24" t="s">
        <v>3166</v>
      </c>
      <c r="B516" s="24" t="s">
        <v>2681</v>
      </c>
      <c r="C516" s="20" t="s">
        <v>2686</v>
      </c>
    </row>
    <row r="517" spans="1:3" x14ac:dyDescent="0.25">
      <c r="A517" s="24" t="s">
        <v>3181</v>
      </c>
      <c r="B517" s="24" t="s">
        <v>2681</v>
      </c>
      <c r="C517" s="20" t="s">
        <v>2686</v>
      </c>
    </row>
    <row r="518" spans="1:3" x14ac:dyDescent="0.25">
      <c r="A518" s="24" t="s">
        <v>3164</v>
      </c>
      <c r="B518" s="24" t="s">
        <v>2681</v>
      </c>
      <c r="C518" s="20" t="s">
        <v>2686</v>
      </c>
    </row>
    <row r="519" spans="1:3" x14ac:dyDescent="0.25">
      <c r="A519" s="27" t="s">
        <v>753</v>
      </c>
      <c r="B519" s="24" t="s">
        <v>2680</v>
      </c>
      <c r="C519" s="20" t="s">
        <v>1547</v>
      </c>
    </row>
    <row r="520" spans="1:3" x14ac:dyDescent="0.25">
      <c r="A520" s="24" t="s">
        <v>2135</v>
      </c>
      <c r="B520" s="22" t="s">
        <v>2678</v>
      </c>
      <c r="C520" s="39" t="s">
        <v>1549</v>
      </c>
    </row>
    <row r="521" spans="1:3" x14ac:dyDescent="0.25">
      <c r="A521" s="24" t="s">
        <v>2463</v>
      </c>
      <c r="B521" s="24" t="s">
        <v>2681</v>
      </c>
      <c r="C521" s="20" t="s">
        <v>2686</v>
      </c>
    </row>
    <row r="522" spans="1:3" x14ac:dyDescent="0.25">
      <c r="A522" s="24" t="s">
        <v>2260</v>
      </c>
      <c r="B522" s="22" t="s">
        <v>2681</v>
      </c>
      <c r="C522" s="39" t="s">
        <v>2686</v>
      </c>
    </row>
    <row r="523" spans="1:3" x14ac:dyDescent="0.25">
      <c r="A523" s="24" t="s">
        <v>2259</v>
      </c>
      <c r="B523" s="22" t="s">
        <v>2681</v>
      </c>
      <c r="C523" s="39" t="s">
        <v>2686</v>
      </c>
    </row>
    <row r="524" spans="1:3" x14ac:dyDescent="0.25">
      <c r="A524" s="24" t="s">
        <v>2420</v>
      </c>
      <c r="B524" s="22" t="s">
        <v>2681</v>
      </c>
      <c r="C524" s="39" t="s">
        <v>2686</v>
      </c>
    </row>
    <row r="525" spans="1:3" x14ac:dyDescent="0.25">
      <c r="A525" s="24" t="s">
        <v>2261</v>
      </c>
      <c r="B525" s="22" t="s">
        <v>2681</v>
      </c>
      <c r="C525" s="39" t="s">
        <v>2686</v>
      </c>
    </row>
    <row r="526" spans="1:3" x14ac:dyDescent="0.25">
      <c r="A526" s="24" t="s">
        <v>2263</v>
      </c>
      <c r="B526" s="22" t="s">
        <v>2681</v>
      </c>
      <c r="C526" s="39" t="s">
        <v>2686</v>
      </c>
    </row>
    <row r="527" spans="1:3" x14ac:dyDescent="0.25">
      <c r="A527" s="24" t="s">
        <v>2262</v>
      </c>
      <c r="B527" s="22" t="s">
        <v>2681</v>
      </c>
      <c r="C527" s="39" t="s">
        <v>2686</v>
      </c>
    </row>
    <row r="528" spans="1:3" x14ac:dyDescent="0.25">
      <c r="A528" s="24" t="s">
        <v>2265</v>
      </c>
      <c r="B528" s="22" t="s">
        <v>2681</v>
      </c>
      <c r="C528" s="39" t="s">
        <v>2686</v>
      </c>
    </row>
    <row r="529" spans="1:3" x14ac:dyDescent="0.25">
      <c r="A529" s="24" t="s">
        <v>2264</v>
      </c>
      <c r="B529" s="22" t="s">
        <v>2681</v>
      </c>
      <c r="C529" s="39" t="s">
        <v>2686</v>
      </c>
    </row>
    <row r="530" spans="1:3" x14ac:dyDescent="0.25">
      <c r="A530" s="24" t="s">
        <v>2267</v>
      </c>
      <c r="B530" s="22" t="s">
        <v>2681</v>
      </c>
      <c r="C530" s="39" t="s">
        <v>2686</v>
      </c>
    </row>
    <row r="531" spans="1:3" x14ac:dyDescent="0.25">
      <c r="A531" s="24" t="s">
        <v>2266</v>
      </c>
      <c r="B531" s="22" t="s">
        <v>2681</v>
      </c>
      <c r="C531" s="39" t="s">
        <v>2686</v>
      </c>
    </row>
    <row r="532" spans="1:3" x14ac:dyDescent="0.25">
      <c r="A532" s="24" t="s">
        <v>2269</v>
      </c>
      <c r="B532" s="22" t="s">
        <v>2681</v>
      </c>
      <c r="C532" s="39" t="s">
        <v>2686</v>
      </c>
    </row>
    <row r="533" spans="1:3" x14ac:dyDescent="0.25">
      <c r="A533" s="24" t="s">
        <v>2268</v>
      </c>
      <c r="B533" s="22" t="s">
        <v>2681</v>
      </c>
      <c r="C533" s="39" t="s">
        <v>2686</v>
      </c>
    </row>
    <row r="534" spans="1:3" x14ac:dyDescent="0.25">
      <c r="A534" s="24" t="s">
        <v>2421</v>
      </c>
      <c r="B534" s="22" t="s">
        <v>2681</v>
      </c>
      <c r="C534" s="39" t="s">
        <v>2686</v>
      </c>
    </row>
    <row r="535" spans="1:3" x14ac:dyDescent="0.25">
      <c r="A535" s="24" t="s">
        <v>3212</v>
      </c>
      <c r="B535" s="24" t="s">
        <v>2681</v>
      </c>
      <c r="C535" s="20" t="s">
        <v>2686</v>
      </c>
    </row>
    <row r="536" spans="1:3" x14ac:dyDescent="0.25">
      <c r="A536" s="24" t="s">
        <v>2270</v>
      </c>
      <c r="B536" s="22" t="s">
        <v>2681</v>
      </c>
      <c r="C536" s="39" t="s">
        <v>2686</v>
      </c>
    </row>
    <row r="537" spans="1:3" x14ac:dyDescent="0.25">
      <c r="A537" s="24" t="s">
        <v>2272</v>
      </c>
      <c r="B537" s="22" t="s">
        <v>2681</v>
      </c>
      <c r="C537" s="39" t="s">
        <v>2686</v>
      </c>
    </row>
    <row r="538" spans="1:3" x14ac:dyDescent="0.25">
      <c r="A538" s="24" t="s">
        <v>2271</v>
      </c>
      <c r="B538" s="22" t="s">
        <v>2681</v>
      </c>
      <c r="C538" s="39" t="s">
        <v>2686</v>
      </c>
    </row>
    <row r="539" spans="1:3" x14ac:dyDescent="0.25">
      <c r="A539" s="24" t="s">
        <v>2422</v>
      </c>
      <c r="B539" s="22" t="s">
        <v>2681</v>
      </c>
      <c r="C539" s="39" t="s">
        <v>2686</v>
      </c>
    </row>
    <row r="540" spans="1:3" x14ac:dyDescent="0.25">
      <c r="A540" s="24" t="s">
        <v>2792</v>
      </c>
      <c r="B540" s="22" t="s">
        <v>2681</v>
      </c>
      <c r="C540" s="39" t="s">
        <v>2686</v>
      </c>
    </row>
    <row r="541" spans="1:3" x14ac:dyDescent="0.25">
      <c r="A541" s="27" t="s">
        <v>388</v>
      </c>
      <c r="B541" s="24" t="s">
        <v>2679</v>
      </c>
      <c r="C541" s="20" t="s">
        <v>1547</v>
      </c>
    </row>
    <row r="542" spans="1:3" x14ac:dyDescent="0.25">
      <c r="A542" s="27" t="s">
        <v>386</v>
      </c>
      <c r="B542" s="24" t="s">
        <v>2679</v>
      </c>
      <c r="C542" s="20" t="s">
        <v>1547</v>
      </c>
    </row>
    <row r="543" spans="1:3" x14ac:dyDescent="0.25">
      <c r="A543" s="27" t="s">
        <v>617</v>
      </c>
      <c r="B543" s="24" t="s">
        <v>2679</v>
      </c>
      <c r="C543" s="20" t="s">
        <v>1547</v>
      </c>
    </row>
    <row r="544" spans="1:3" x14ac:dyDescent="0.25">
      <c r="A544" s="24" t="s">
        <v>1435</v>
      </c>
      <c r="B544" s="24" t="s">
        <v>2679</v>
      </c>
      <c r="C544" s="20" t="s">
        <v>1547</v>
      </c>
    </row>
    <row r="545" spans="1:3" x14ac:dyDescent="0.25">
      <c r="A545" s="24" t="s">
        <v>2928</v>
      </c>
      <c r="B545" s="24" t="s">
        <v>2679</v>
      </c>
      <c r="C545" s="20" t="s">
        <v>1547</v>
      </c>
    </row>
    <row r="546" spans="1:3" x14ac:dyDescent="0.25">
      <c r="A546" s="27" t="s">
        <v>896</v>
      </c>
      <c r="B546" s="24" t="s">
        <v>2679</v>
      </c>
      <c r="C546" s="20" t="s">
        <v>1547</v>
      </c>
    </row>
    <row r="547" spans="1:3" x14ac:dyDescent="0.25">
      <c r="A547" s="24" t="s">
        <v>1697</v>
      </c>
      <c r="B547" s="24" t="s">
        <v>2679</v>
      </c>
      <c r="C547" s="20" t="s">
        <v>1547</v>
      </c>
    </row>
    <row r="548" spans="1:3" x14ac:dyDescent="0.25">
      <c r="A548" s="24" t="s">
        <v>1497</v>
      </c>
      <c r="B548" s="24" t="s">
        <v>2679</v>
      </c>
      <c r="C548" s="20" t="s">
        <v>1547</v>
      </c>
    </row>
    <row r="549" spans="1:3" s="6" customFormat="1" x14ac:dyDescent="0.25">
      <c r="A549" s="24" t="s">
        <v>1518</v>
      </c>
      <c r="B549" s="24" t="s">
        <v>2679</v>
      </c>
      <c r="C549" s="20" t="s">
        <v>1547</v>
      </c>
    </row>
    <row r="550" spans="1:3" s="6" customFormat="1" x14ac:dyDescent="0.25">
      <c r="A550" s="27" t="s">
        <v>244</v>
      </c>
      <c r="B550" s="24" t="s">
        <v>2679</v>
      </c>
      <c r="C550" s="20" t="s">
        <v>1547</v>
      </c>
    </row>
    <row r="551" spans="1:3" x14ac:dyDescent="0.25">
      <c r="A551" s="27" t="s">
        <v>387</v>
      </c>
      <c r="B551" s="24" t="s">
        <v>2679</v>
      </c>
      <c r="C551" s="20" t="s">
        <v>1547</v>
      </c>
    </row>
    <row r="552" spans="1:3" x14ac:dyDescent="0.25">
      <c r="A552" s="26" t="s">
        <v>533</v>
      </c>
      <c r="B552" s="26" t="s">
        <v>2678</v>
      </c>
      <c r="C552" s="31" t="s">
        <v>1549</v>
      </c>
    </row>
    <row r="553" spans="1:3" x14ac:dyDescent="0.25">
      <c r="A553" s="26" t="s">
        <v>595</v>
      </c>
      <c r="B553" s="26" t="s">
        <v>2678</v>
      </c>
      <c r="C553" s="31" t="s">
        <v>1549</v>
      </c>
    </row>
    <row r="554" spans="1:3" x14ac:dyDescent="0.25">
      <c r="A554" s="27" t="s">
        <v>965</v>
      </c>
      <c r="B554" s="26" t="s">
        <v>2678</v>
      </c>
      <c r="C554" s="31" t="s">
        <v>1549</v>
      </c>
    </row>
    <row r="555" spans="1:3" x14ac:dyDescent="0.25">
      <c r="A555" s="27" t="s">
        <v>859</v>
      </c>
      <c r="B555" s="26" t="s">
        <v>2678</v>
      </c>
      <c r="C555" s="31" t="s">
        <v>1555</v>
      </c>
    </row>
    <row r="556" spans="1:3" x14ac:dyDescent="0.25">
      <c r="A556" s="24" t="s">
        <v>1068</v>
      </c>
      <c r="B556" s="24" t="s">
        <v>2681</v>
      </c>
      <c r="C556" s="20" t="s">
        <v>2686</v>
      </c>
    </row>
    <row r="557" spans="1:3" x14ac:dyDescent="0.25">
      <c r="A557" s="24" t="s">
        <v>1067</v>
      </c>
      <c r="B557" s="24" t="s">
        <v>2681</v>
      </c>
      <c r="C557" s="20" t="s">
        <v>2686</v>
      </c>
    </row>
    <row r="558" spans="1:3" x14ac:dyDescent="0.25">
      <c r="A558" s="24" t="s">
        <v>1105</v>
      </c>
      <c r="B558" s="24" t="s">
        <v>2681</v>
      </c>
      <c r="C558" s="20" t="s">
        <v>2686</v>
      </c>
    </row>
    <row r="559" spans="1:3" x14ac:dyDescent="0.25">
      <c r="A559" s="23" t="s">
        <v>1557</v>
      </c>
      <c r="B559" s="29" t="s">
        <v>2678</v>
      </c>
      <c r="C559" s="30" t="s">
        <v>1549</v>
      </c>
    </row>
    <row r="560" spans="1:3" x14ac:dyDescent="0.25">
      <c r="A560" s="27" t="s">
        <v>860</v>
      </c>
      <c r="B560" s="26" t="s">
        <v>2678</v>
      </c>
      <c r="C560" s="31" t="s">
        <v>1555</v>
      </c>
    </row>
    <row r="561" spans="1:3" x14ac:dyDescent="0.25">
      <c r="A561" s="24" t="s">
        <v>1070</v>
      </c>
      <c r="B561" s="24" t="s">
        <v>2681</v>
      </c>
      <c r="C561" s="20" t="s">
        <v>2686</v>
      </c>
    </row>
    <row r="562" spans="1:3" x14ac:dyDescent="0.25">
      <c r="A562" s="24" t="s">
        <v>1069</v>
      </c>
      <c r="B562" s="24" t="s">
        <v>2681</v>
      </c>
      <c r="C562" s="20" t="s">
        <v>2686</v>
      </c>
    </row>
    <row r="563" spans="1:3" x14ac:dyDescent="0.25">
      <c r="A563" s="26" t="s">
        <v>532</v>
      </c>
      <c r="B563" s="26" t="s">
        <v>2678</v>
      </c>
      <c r="C563" s="31" t="s">
        <v>1549</v>
      </c>
    </row>
    <row r="564" spans="1:3" x14ac:dyDescent="0.25">
      <c r="A564" s="26" t="s">
        <v>596</v>
      </c>
      <c r="B564" s="26" t="s">
        <v>2678</v>
      </c>
      <c r="C564" s="31" t="s">
        <v>1549</v>
      </c>
    </row>
    <row r="565" spans="1:3" x14ac:dyDescent="0.25">
      <c r="A565" s="27" t="s">
        <v>966</v>
      </c>
      <c r="B565" s="26" t="s">
        <v>2678</v>
      </c>
      <c r="C565" s="31" t="s">
        <v>1549</v>
      </c>
    </row>
    <row r="566" spans="1:3" x14ac:dyDescent="0.25">
      <c r="A566" s="26" t="s">
        <v>635</v>
      </c>
      <c r="B566" s="26" t="s">
        <v>2678</v>
      </c>
      <c r="C566" s="31" t="s">
        <v>1549</v>
      </c>
    </row>
    <row r="567" spans="1:3" x14ac:dyDescent="0.25">
      <c r="A567" s="27" t="s">
        <v>706</v>
      </c>
      <c r="B567" s="26" t="s">
        <v>2678</v>
      </c>
      <c r="C567" s="31" t="s">
        <v>1549</v>
      </c>
    </row>
    <row r="568" spans="1:3" x14ac:dyDescent="0.25">
      <c r="A568" s="27" t="s">
        <v>861</v>
      </c>
      <c r="B568" s="26" t="s">
        <v>2678</v>
      </c>
      <c r="C568" s="31" t="s">
        <v>1555</v>
      </c>
    </row>
    <row r="569" spans="1:3" x14ac:dyDescent="0.25">
      <c r="A569" s="24" t="s">
        <v>1206</v>
      </c>
      <c r="B569" s="27" t="s">
        <v>2678</v>
      </c>
      <c r="C569" s="21" t="s">
        <v>1549</v>
      </c>
    </row>
    <row r="570" spans="1:3" x14ac:dyDescent="0.25">
      <c r="A570" s="27" t="s">
        <v>1855</v>
      </c>
      <c r="B570" s="26" t="s">
        <v>2678</v>
      </c>
      <c r="C570" s="31" t="s">
        <v>1549</v>
      </c>
    </row>
    <row r="571" spans="1:3" x14ac:dyDescent="0.25">
      <c r="A571" s="27" t="s">
        <v>1013</v>
      </c>
      <c r="B571" s="26" t="s">
        <v>2678</v>
      </c>
      <c r="C571" s="31" t="s">
        <v>1549</v>
      </c>
    </row>
    <row r="572" spans="1:3" x14ac:dyDescent="0.25">
      <c r="A572" s="27" t="s">
        <v>631</v>
      </c>
      <c r="B572" s="24" t="s">
        <v>2679</v>
      </c>
      <c r="C572" s="20" t="s">
        <v>1547</v>
      </c>
    </row>
    <row r="573" spans="1:3" x14ac:dyDescent="0.25">
      <c r="A573" s="24" t="s">
        <v>1367</v>
      </c>
      <c r="B573" s="26" t="s">
        <v>2682</v>
      </c>
      <c r="C573" s="31" t="s">
        <v>2686</v>
      </c>
    </row>
    <row r="574" spans="1:3" x14ac:dyDescent="0.25">
      <c r="A574" s="24" t="s">
        <v>1368</v>
      </c>
      <c r="B574" s="26" t="s">
        <v>2682</v>
      </c>
      <c r="C574" s="31" t="s">
        <v>2686</v>
      </c>
    </row>
    <row r="575" spans="1:3" x14ac:dyDescent="0.25">
      <c r="A575" s="24" t="s">
        <v>1369</v>
      </c>
      <c r="B575" s="26" t="s">
        <v>2682</v>
      </c>
      <c r="C575" s="31" t="s">
        <v>2686</v>
      </c>
    </row>
    <row r="576" spans="1:3" x14ac:dyDescent="0.25">
      <c r="A576" s="27" t="s">
        <v>630</v>
      </c>
      <c r="B576" s="24" t="s">
        <v>2679</v>
      </c>
      <c r="C576" s="20" t="s">
        <v>1547</v>
      </c>
    </row>
    <row r="577" spans="1:3" x14ac:dyDescent="0.25">
      <c r="A577" s="27" t="s">
        <v>627</v>
      </c>
      <c r="B577" s="24" t="s">
        <v>2679</v>
      </c>
      <c r="C577" s="20" t="s">
        <v>1547</v>
      </c>
    </row>
    <row r="578" spans="1:3" x14ac:dyDescent="0.25">
      <c r="A578" s="24" t="s">
        <v>1366</v>
      </c>
      <c r="B578" s="26" t="s">
        <v>2682</v>
      </c>
      <c r="C578" s="31" t="s">
        <v>2686</v>
      </c>
    </row>
    <row r="579" spans="1:3" x14ac:dyDescent="0.25">
      <c r="A579" s="27" t="s">
        <v>628</v>
      </c>
      <c r="B579" s="24" t="s">
        <v>2679</v>
      </c>
      <c r="C579" s="20" t="s">
        <v>1547</v>
      </c>
    </row>
    <row r="580" spans="1:3" x14ac:dyDescent="0.25">
      <c r="A580" s="27" t="s">
        <v>629</v>
      </c>
      <c r="B580" s="24" t="s">
        <v>2679</v>
      </c>
      <c r="C580" s="20" t="s">
        <v>1547</v>
      </c>
    </row>
    <row r="581" spans="1:3" x14ac:dyDescent="0.25">
      <c r="A581" s="27" t="s">
        <v>717</v>
      </c>
      <c r="B581" s="26" t="s">
        <v>2678</v>
      </c>
      <c r="C581" s="31" t="s">
        <v>1549</v>
      </c>
    </row>
    <row r="582" spans="1:3" x14ac:dyDescent="0.25">
      <c r="A582" s="27" t="s">
        <v>718</v>
      </c>
      <c r="B582" s="26" t="s">
        <v>2678</v>
      </c>
      <c r="C582" s="31" t="s">
        <v>1549</v>
      </c>
    </row>
    <row r="583" spans="1:3" x14ac:dyDescent="0.25">
      <c r="A583" s="27" t="s">
        <v>517</v>
      </c>
      <c r="B583" s="24" t="s">
        <v>2679</v>
      </c>
      <c r="C583" s="20" t="s">
        <v>1547</v>
      </c>
    </row>
    <row r="584" spans="1:3" x14ac:dyDescent="0.25">
      <c r="A584" s="27" t="s">
        <v>518</v>
      </c>
      <c r="B584" s="24" t="s">
        <v>2679</v>
      </c>
      <c r="C584" s="20" t="s">
        <v>1547</v>
      </c>
    </row>
    <row r="585" spans="1:3" x14ac:dyDescent="0.25">
      <c r="A585" s="24" t="s">
        <v>2918</v>
      </c>
      <c r="B585" s="24" t="s">
        <v>2679</v>
      </c>
      <c r="C585" s="20" t="s">
        <v>1547</v>
      </c>
    </row>
    <row r="586" spans="1:3" x14ac:dyDescent="0.25">
      <c r="A586" s="24" t="s">
        <v>2917</v>
      </c>
      <c r="B586" s="24" t="s">
        <v>2679</v>
      </c>
      <c r="C586" s="20" t="s">
        <v>1547</v>
      </c>
    </row>
    <row r="587" spans="1:3" x14ac:dyDescent="0.25">
      <c r="A587" s="24" t="s">
        <v>1933</v>
      </c>
      <c r="B587" s="24" t="s">
        <v>2679</v>
      </c>
      <c r="C587" s="20" t="s">
        <v>1547</v>
      </c>
    </row>
    <row r="588" spans="1:3" x14ac:dyDescent="0.25">
      <c r="A588" s="24" t="s">
        <v>1935</v>
      </c>
      <c r="B588" s="24" t="s">
        <v>2679</v>
      </c>
      <c r="C588" s="20" t="s">
        <v>1547</v>
      </c>
    </row>
    <row r="589" spans="1:3" x14ac:dyDescent="0.25">
      <c r="A589" s="24" t="s">
        <v>1932</v>
      </c>
      <c r="B589" s="24" t="s">
        <v>2679</v>
      </c>
      <c r="C589" s="20" t="s">
        <v>1547</v>
      </c>
    </row>
    <row r="590" spans="1:3" x14ac:dyDescent="0.25">
      <c r="A590" s="24" t="s">
        <v>1934</v>
      </c>
      <c r="B590" s="24" t="s">
        <v>2679</v>
      </c>
      <c r="C590" s="20" t="s">
        <v>1547</v>
      </c>
    </row>
    <row r="591" spans="1:3" x14ac:dyDescent="0.25">
      <c r="A591" s="24" t="s">
        <v>3268</v>
      </c>
      <c r="B591" s="24" t="s">
        <v>2679</v>
      </c>
      <c r="C591" s="20" t="s">
        <v>1547</v>
      </c>
    </row>
    <row r="592" spans="1:3" x14ac:dyDescent="0.25">
      <c r="A592" s="24" t="s">
        <v>3267</v>
      </c>
      <c r="B592" s="24" t="s">
        <v>2679</v>
      </c>
      <c r="C592" s="20" t="s">
        <v>1547</v>
      </c>
    </row>
    <row r="593" spans="1:3" x14ac:dyDescent="0.25">
      <c r="A593" s="25" t="s">
        <v>2018</v>
      </c>
      <c r="B593" s="25" t="s">
        <v>2679</v>
      </c>
      <c r="C593" s="35" t="s">
        <v>1547</v>
      </c>
    </row>
    <row r="594" spans="1:3" x14ac:dyDescent="0.25">
      <c r="A594" s="24" t="s">
        <v>3265</v>
      </c>
      <c r="B594" s="24" t="s">
        <v>2679</v>
      </c>
      <c r="C594" s="20" t="s">
        <v>1547</v>
      </c>
    </row>
    <row r="595" spans="1:3" x14ac:dyDescent="0.25">
      <c r="A595" s="24" t="s">
        <v>3266</v>
      </c>
      <c r="B595" s="24" t="s">
        <v>2679</v>
      </c>
      <c r="C595" s="20" t="s">
        <v>1547</v>
      </c>
    </row>
    <row r="596" spans="1:3" x14ac:dyDescent="0.25">
      <c r="A596" s="24" t="s">
        <v>3264</v>
      </c>
      <c r="B596" s="24" t="s">
        <v>2679</v>
      </c>
      <c r="C596" s="20" t="s">
        <v>1547</v>
      </c>
    </row>
    <row r="597" spans="1:3" x14ac:dyDescent="0.25">
      <c r="A597" s="24" t="s">
        <v>3269</v>
      </c>
      <c r="B597" s="24" t="s">
        <v>2679</v>
      </c>
      <c r="C597" s="20" t="s">
        <v>1547</v>
      </c>
    </row>
    <row r="598" spans="1:3" x14ac:dyDescent="0.25">
      <c r="A598" s="24" t="s">
        <v>3263</v>
      </c>
      <c r="B598" s="24" t="s">
        <v>2679</v>
      </c>
      <c r="C598" s="20" t="s">
        <v>1547</v>
      </c>
    </row>
    <row r="599" spans="1:3" x14ac:dyDescent="0.25">
      <c r="A599" s="24" t="s">
        <v>1675</v>
      </c>
      <c r="B599" s="24" t="s">
        <v>2679</v>
      </c>
      <c r="C599" s="20" t="s">
        <v>1547</v>
      </c>
    </row>
    <row r="600" spans="1:3" x14ac:dyDescent="0.25">
      <c r="A600" s="24" t="s">
        <v>1674</v>
      </c>
      <c r="B600" s="24" t="s">
        <v>2679</v>
      </c>
      <c r="C600" s="20" t="s">
        <v>1547</v>
      </c>
    </row>
    <row r="601" spans="1:3" x14ac:dyDescent="0.25">
      <c r="A601" s="24" t="s">
        <v>1678</v>
      </c>
      <c r="B601" s="24" t="s">
        <v>2680</v>
      </c>
      <c r="C601" s="20" t="s">
        <v>1547</v>
      </c>
    </row>
    <row r="602" spans="1:3" x14ac:dyDescent="0.25">
      <c r="A602" s="24" t="s">
        <v>1679</v>
      </c>
      <c r="B602" s="24" t="s">
        <v>2680</v>
      </c>
      <c r="C602" s="20" t="s">
        <v>1547</v>
      </c>
    </row>
    <row r="603" spans="1:3" x14ac:dyDescent="0.25">
      <c r="A603" s="25" t="s">
        <v>2671</v>
      </c>
      <c r="B603" s="24" t="s">
        <v>2680</v>
      </c>
      <c r="C603" s="20" t="s">
        <v>1547</v>
      </c>
    </row>
    <row r="604" spans="1:3" x14ac:dyDescent="0.25">
      <c r="A604" s="24" t="s">
        <v>1677</v>
      </c>
      <c r="B604" s="24" t="s">
        <v>2679</v>
      </c>
      <c r="C604" s="20" t="s">
        <v>1547</v>
      </c>
    </row>
    <row r="605" spans="1:3" x14ac:dyDescent="0.25">
      <c r="A605" s="24" t="s">
        <v>1676</v>
      </c>
      <c r="B605" s="24" t="s">
        <v>2679</v>
      </c>
      <c r="C605" s="20" t="s">
        <v>1547</v>
      </c>
    </row>
    <row r="606" spans="1:3" ht="18.75" x14ac:dyDescent="0.25">
      <c r="A606" s="24" t="s">
        <v>2721</v>
      </c>
      <c r="B606" s="24" t="s">
        <v>2679</v>
      </c>
      <c r="C606" s="20" t="s">
        <v>1547</v>
      </c>
    </row>
    <row r="607" spans="1:3" x14ac:dyDescent="0.25">
      <c r="A607" s="24" t="s">
        <v>1318</v>
      </c>
      <c r="B607" s="24" t="s">
        <v>2679</v>
      </c>
      <c r="C607" s="20" t="s">
        <v>1547</v>
      </c>
    </row>
    <row r="608" spans="1:3" x14ac:dyDescent="0.25">
      <c r="A608" s="24" t="s">
        <v>1315</v>
      </c>
      <c r="B608" s="24" t="s">
        <v>2679</v>
      </c>
      <c r="C608" s="20" t="s">
        <v>1547</v>
      </c>
    </row>
    <row r="609" spans="1:3" x14ac:dyDescent="0.25">
      <c r="A609" s="24" t="s">
        <v>1316</v>
      </c>
      <c r="B609" s="24" t="s">
        <v>2679</v>
      </c>
      <c r="C609" s="20" t="s">
        <v>1547</v>
      </c>
    </row>
    <row r="610" spans="1:3" x14ac:dyDescent="0.25">
      <c r="A610" s="24" t="s">
        <v>1317</v>
      </c>
      <c r="B610" s="24" t="s">
        <v>2679</v>
      </c>
      <c r="C610" s="20" t="s">
        <v>1547</v>
      </c>
    </row>
    <row r="611" spans="1:3" x14ac:dyDescent="0.25">
      <c r="A611" s="27" t="s">
        <v>799</v>
      </c>
      <c r="B611" s="24" t="s">
        <v>2679</v>
      </c>
      <c r="C611" s="20" t="s">
        <v>1547</v>
      </c>
    </row>
    <row r="612" spans="1:3" x14ac:dyDescent="0.25">
      <c r="A612" s="27" t="s">
        <v>800</v>
      </c>
      <c r="B612" s="24" t="s">
        <v>2679</v>
      </c>
      <c r="C612" s="20" t="s">
        <v>1547</v>
      </c>
    </row>
    <row r="613" spans="1:3" x14ac:dyDescent="0.25">
      <c r="A613" s="27" t="s">
        <v>801</v>
      </c>
      <c r="B613" s="24" t="s">
        <v>2679</v>
      </c>
      <c r="C613" s="20" t="s">
        <v>1547</v>
      </c>
    </row>
    <row r="614" spans="1:3" x14ac:dyDescent="0.25">
      <c r="A614" s="27" t="s">
        <v>802</v>
      </c>
      <c r="B614" s="24" t="s">
        <v>2679</v>
      </c>
      <c r="C614" s="20" t="s">
        <v>1547</v>
      </c>
    </row>
    <row r="615" spans="1:3" x14ac:dyDescent="0.25">
      <c r="A615" s="24" t="s">
        <v>1052</v>
      </c>
      <c r="B615" s="24" t="s">
        <v>2681</v>
      </c>
      <c r="C615" s="20" t="s">
        <v>2686</v>
      </c>
    </row>
    <row r="616" spans="1:3" x14ac:dyDescent="0.25">
      <c r="A616" s="24" t="s">
        <v>1051</v>
      </c>
      <c r="B616" s="24" t="s">
        <v>2681</v>
      </c>
      <c r="C616" s="20" t="s">
        <v>2686</v>
      </c>
    </row>
    <row r="617" spans="1:3" x14ac:dyDescent="0.25">
      <c r="A617" s="27" t="s">
        <v>297</v>
      </c>
      <c r="B617" s="24" t="s">
        <v>2679</v>
      </c>
      <c r="C617" s="20" t="s">
        <v>1547</v>
      </c>
    </row>
    <row r="618" spans="1:3" x14ac:dyDescent="0.25">
      <c r="A618" s="27" t="s">
        <v>812</v>
      </c>
      <c r="B618" s="24" t="s">
        <v>2679</v>
      </c>
      <c r="C618" s="20" t="s">
        <v>1547</v>
      </c>
    </row>
    <row r="619" spans="1:3" x14ac:dyDescent="0.25">
      <c r="A619" s="27" t="s">
        <v>298</v>
      </c>
      <c r="B619" s="24" t="s">
        <v>2679</v>
      </c>
      <c r="C619" s="20" t="s">
        <v>1547</v>
      </c>
    </row>
    <row r="620" spans="1:3" x14ac:dyDescent="0.25">
      <c r="A620" s="27" t="s">
        <v>299</v>
      </c>
      <c r="B620" s="24" t="s">
        <v>2679</v>
      </c>
      <c r="C620" s="20" t="s">
        <v>1547</v>
      </c>
    </row>
    <row r="621" spans="1:3" s="6" customFormat="1" x14ac:dyDescent="0.25">
      <c r="A621" s="27" t="s">
        <v>814</v>
      </c>
      <c r="B621" s="24" t="s">
        <v>2679</v>
      </c>
      <c r="C621" s="20" t="s">
        <v>1547</v>
      </c>
    </row>
    <row r="622" spans="1:3" s="6" customFormat="1" x14ac:dyDescent="0.25">
      <c r="A622" s="27" t="s">
        <v>300</v>
      </c>
      <c r="B622" s="24" t="s">
        <v>2679</v>
      </c>
      <c r="C622" s="20" t="s">
        <v>1547</v>
      </c>
    </row>
    <row r="623" spans="1:3" x14ac:dyDescent="0.25">
      <c r="A623" s="27" t="s">
        <v>813</v>
      </c>
      <c r="B623" s="24" t="s">
        <v>2679</v>
      </c>
      <c r="C623" s="20" t="s">
        <v>1547</v>
      </c>
    </row>
    <row r="624" spans="1:3" x14ac:dyDescent="0.25">
      <c r="A624" s="24" t="s">
        <v>1603</v>
      </c>
      <c r="B624" s="24" t="s">
        <v>2679</v>
      </c>
      <c r="C624" s="20" t="s">
        <v>1547</v>
      </c>
    </row>
    <row r="625" spans="1:3" x14ac:dyDescent="0.25">
      <c r="A625" s="24" t="s">
        <v>1604</v>
      </c>
      <c r="B625" s="24" t="s">
        <v>2679</v>
      </c>
      <c r="C625" s="20" t="s">
        <v>1547</v>
      </c>
    </row>
    <row r="626" spans="1:3" x14ac:dyDescent="0.25">
      <c r="A626" s="27" t="s">
        <v>301</v>
      </c>
      <c r="B626" s="24" t="s">
        <v>2679</v>
      </c>
      <c r="C626" s="20" t="s">
        <v>1547</v>
      </c>
    </row>
    <row r="627" spans="1:3" x14ac:dyDescent="0.25">
      <c r="A627" s="27" t="s">
        <v>302</v>
      </c>
      <c r="B627" s="24" t="s">
        <v>2679</v>
      </c>
      <c r="C627" s="20" t="s">
        <v>1547</v>
      </c>
    </row>
    <row r="628" spans="1:3" x14ac:dyDescent="0.25">
      <c r="A628" s="27" t="s">
        <v>303</v>
      </c>
      <c r="B628" s="24" t="s">
        <v>2679</v>
      </c>
      <c r="C628" s="20" t="s">
        <v>1547</v>
      </c>
    </row>
    <row r="629" spans="1:3" x14ac:dyDescent="0.25">
      <c r="A629" s="27" t="s">
        <v>293</v>
      </c>
      <c r="B629" s="24" t="s">
        <v>2679</v>
      </c>
      <c r="C629" s="20" t="s">
        <v>1547</v>
      </c>
    </row>
    <row r="630" spans="1:3" x14ac:dyDescent="0.25">
      <c r="A630" s="24" t="s">
        <v>1227</v>
      </c>
      <c r="B630" s="24" t="s">
        <v>2679</v>
      </c>
      <c r="C630" s="20" t="s">
        <v>1547</v>
      </c>
    </row>
    <row r="631" spans="1:3" x14ac:dyDescent="0.25">
      <c r="A631" s="24" t="s">
        <v>1234</v>
      </c>
      <c r="B631" s="24" t="s">
        <v>2679</v>
      </c>
      <c r="C631" s="20" t="s">
        <v>1547</v>
      </c>
    </row>
    <row r="632" spans="1:3" x14ac:dyDescent="0.25">
      <c r="A632" s="24" t="s">
        <v>1226</v>
      </c>
      <c r="B632" s="24" t="s">
        <v>2679</v>
      </c>
      <c r="C632" s="20" t="s">
        <v>1547</v>
      </c>
    </row>
    <row r="633" spans="1:3" x14ac:dyDescent="0.25">
      <c r="A633" s="24" t="s">
        <v>2846</v>
      </c>
      <c r="B633" s="24" t="s">
        <v>2679</v>
      </c>
      <c r="C633" s="20" t="s">
        <v>1547</v>
      </c>
    </row>
    <row r="634" spans="1:3" x14ac:dyDescent="0.25">
      <c r="A634" s="24" t="s">
        <v>1263</v>
      </c>
      <c r="B634" s="24" t="s">
        <v>2679</v>
      </c>
      <c r="C634" s="20" t="s">
        <v>1547</v>
      </c>
    </row>
    <row r="635" spans="1:3" x14ac:dyDescent="0.25">
      <c r="A635" s="24" t="s">
        <v>1264</v>
      </c>
      <c r="B635" s="24" t="s">
        <v>2679</v>
      </c>
      <c r="C635" s="20" t="s">
        <v>1547</v>
      </c>
    </row>
    <row r="636" spans="1:3" x14ac:dyDescent="0.25">
      <c r="A636" s="24" t="s">
        <v>1265</v>
      </c>
      <c r="B636" s="24" t="s">
        <v>2679</v>
      </c>
      <c r="C636" s="20" t="s">
        <v>1547</v>
      </c>
    </row>
    <row r="637" spans="1:3" x14ac:dyDescent="0.25">
      <c r="A637" s="24" t="s">
        <v>1132</v>
      </c>
      <c r="B637" s="24" t="s">
        <v>2679</v>
      </c>
      <c r="C637" s="20" t="s">
        <v>1547</v>
      </c>
    </row>
    <row r="638" spans="1:3" x14ac:dyDescent="0.25">
      <c r="A638" s="24" t="s">
        <v>1133</v>
      </c>
      <c r="B638" s="24" t="s">
        <v>2679</v>
      </c>
      <c r="C638" s="20" t="s">
        <v>1547</v>
      </c>
    </row>
    <row r="639" spans="1:3" x14ac:dyDescent="0.25">
      <c r="A639" s="24" t="s">
        <v>1375</v>
      </c>
      <c r="B639" s="26" t="s">
        <v>2681</v>
      </c>
      <c r="C639" s="31" t="s">
        <v>2686</v>
      </c>
    </row>
    <row r="640" spans="1:3" x14ac:dyDescent="0.25">
      <c r="A640" s="24" t="s">
        <v>1296</v>
      </c>
      <c r="B640" s="26" t="s">
        <v>2678</v>
      </c>
      <c r="C640" s="31" t="s">
        <v>1549</v>
      </c>
    </row>
    <row r="641" spans="1:3" x14ac:dyDescent="0.25">
      <c r="A641" s="24" t="s">
        <v>1544</v>
      </c>
      <c r="B641" s="25" t="s">
        <v>2678</v>
      </c>
      <c r="C641" s="35" t="s">
        <v>1549</v>
      </c>
    </row>
    <row r="642" spans="1:3" x14ac:dyDescent="0.25">
      <c r="A642" s="24" t="s">
        <v>1374</v>
      </c>
      <c r="B642" s="26" t="s">
        <v>2681</v>
      </c>
      <c r="C642" s="31" t="s">
        <v>2686</v>
      </c>
    </row>
    <row r="643" spans="1:3" x14ac:dyDescent="0.25">
      <c r="A643" s="27" t="s">
        <v>972</v>
      </c>
      <c r="B643" s="26" t="s">
        <v>2678</v>
      </c>
      <c r="C643" s="31" t="s">
        <v>1549</v>
      </c>
    </row>
    <row r="644" spans="1:3" x14ac:dyDescent="0.25">
      <c r="A644" s="27" t="s">
        <v>83</v>
      </c>
      <c r="B644" s="26" t="s">
        <v>2678</v>
      </c>
      <c r="C644" s="31" t="s">
        <v>1549</v>
      </c>
    </row>
    <row r="645" spans="1:3" x14ac:dyDescent="0.25">
      <c r="A645" s="27" t="s">
        <v>883</v>
      </c>
      <c r="B645" s="26" t="s">
        <v>2678</v>
      </c>
      <c r="C645" s="31" t="s">
        <v>1549</v>
      </c>
    </row>
    <row r="646" spans="1:3" x14ac:dyDescent="0.25">
      <c r="A646" s="24" t="s">
        <v>1058</v>
      </c>
      <c r="B646" s="26" t="s">
        <v>2678</v>
      </c>
      <c r="C646" s="31" t="s">
        <v>1549</v>
      </c>
    </row>
    <row r="647" spans="1:3" x14ac:dyDescent="0.25">
      <c r="A647" s="27" t="s">
        <v>856</v>
      </c>
      <c r="B647" s="26" t="s">
        <v>2678</v>
      </c>
      <c r="C647" s="31" t="s">
        <v>1549</v>
      </c>
    </row>
    <row r="648" spans="1:3" x14ac:dyDescent="0.25">
      <c r="A648" s="24" t="s">
        <v>1370</v>
      </c>
      <c r="B648" s="26" t="s">
        <v>2678</v>
      </c>
      <c r="C648" s="31" t="s">
        <v>1549</v>
      </c>
    </row>
    <row r="649" spans="1:3" x14ac:dyDescent="0.25">
      <c r="A649" s="24" t="s">
        <v>1477</v>
      </c>
      <c r="B649" s="26" t="s">
        <v>2678</v>
      </c>
      <c r="C649" s="31" t="s">
        <v>1549</v>
      </c>
    </row>
    <row r="650" spans="1:3" x14ac:dyDescent="0.25">
      <c r="A650" s="27" t="s">
        <v>3354</v>
      </c>
      <c r="B650" s="26" t="s">
        <v>2678</v>
      </c>
      <c r="C650" s="31" t="s">
        <v>1549</v>
      </c>
    </row>
    <row r="651" spans="1:3" x14ac:dyDescent="0.25">
      <c r="A651" s="27" t="s">
        <v>2781</v>
      </c>
      <c r="B651" s="26" t="s">
        <v>2678</v>
      </c>
      <c r="C651" s="31" t="s">
        <v>1549</v>
      </c>
    </row>
    <row r="652" spans="1:3" x14ac:dyDescent="0.25">
      <c r="A652" s="27" t="s">
        <v>2782</v>
      </c>
      <c r="B652" s="26" t="s">
        <v>2678</v>
      </c>
      <c r="C652" s="31" t="s">
        <v>1549</v>
      </c>
    </row>
    <row r="653" spans="1:3" x14ac:dyDescent="0.25">
      <c r="A653" s="27" t="s">
        <v>2783</v>
      </c>
      <c r="B653" s="26" t="s">
        <v>2678</v>
      </c>
      <c r="C653" s="31" t="s">
        <v>1549</v>
      </c>
    </row>
    <row r="654" spans="1:3" x14ac:dyDescent="0.25">
      <c r="A654" s="27" t="s">
        <v>2784</v>
      </c>
      <c r="B654" s="26" t="s">
        <v>2678</v>
      </c>
      <c r="C654" s="31" t="s">
        <v>1549</v>
      </c>
    </row>
    <row r="655" spans="1:3" x14ac:dyDescent="0.25">
      <c r="A655" s="27" t="s">
        <v>882</v>
      </c>
      <c r="B655" s="26" t="s">
        <v>2678</v>
      </c>
      <c r="C655" s="31" t="s">
        <v>1549</v>
      </c>
    </row>
    <row r="656" spans="1:3" x14ac:dyDescent="0.25">
      <c r="A656" s="24" t="s">
        <v>1057</v>
      </c>
      <c r="B656" s="26" t="s">
        <v>2678</v>
      </c>
      <c r="C656" s="31" t="s">
        <v>1549</v>
      </c>
    </row>
    <row r="657" spans="1:3" x14ac:dyDescent="0.25">
      <c r="A657" s="27" t="s">
        <v>2936</v>
      </c>
      <c r="B657" s="26" t="s">
        <v>2678</v>
      </c>
      <c r="C657" s="31" t="s">
        <v>1549</v>
      </c>
    </row>
    <row r="658" spans="1:3" x14ac:dyDescent="0.25">
      <c r="A658" s="27" t="s">
        <v>2938</v>
      </c>
      <c r="B658" s="26" t="s">
        <v>2678</v>
      </c>
      <c r="C658" s="31" t="s">
        <v>1549</v>
      </c>
    </row>
    <row r="659" spans="1:3" x14ac:dyDescent="0.25">
      <c r="A659" s="27" t="s">
        <v>2935</v>
      </c>
      <c r="B659" s="26" t="s">
        <v>2678</v>
      </c>
      <c r="C659" s="31" t="s">
        <v>1549</v>
      </c>
    </row>
    <row r="660" spans="1:3" x14ac:dyDescent="0.25">
      <c r="A660" s="27" t="s">
        <v>2937</v>
      </c>
      <c r="B660" s="26" t="s">
        <v>2678</v>
      </c>
      <c r="C660" s="31" t="s">
        <v>1549</v>
      </c>
    </row>
    <row r="661" spans="1:3" s="6" customFormat="1" x14ac:dyDescent="0.25">
      <c r="A661" s="27" t="s">
        <v>598</v>
      </c>
      <c r="B661" s="26" t="s">
        <v>2678</v>
      </c>
      <c r="C661" s="31" t="s">
        <v>1549</v>
      </c>
    </row>
    <row r="662" spans="1:3" x14ac:dyDescent="0.25">
      <c r="A662" s="27" t="s">
        <v>597</v>
      </c>
      <c r="B662" s="26" t="s">
        <v>2678</v>
      </c>
      <c r="C662" s="31" t="s">
        <v>1549</v>
      </c>
    </row>
    <row r="663" spans="1:3" x14ac:dyDescent="0.25">
      <c r="A663" s="27" t="s">
        <v>973</v>
      </c>
      <c r="B663" s="26" t="s">
        <v>2678</v>
      </c>
      <c r="C663" s="31" t="s">
        <v>1549</v>
      </c>
    </row>
    <row r="664" spans="1:3" x14ac:dyDescent="0.25">
      <c r="A664" s="27" t="s">
        <v>1750</v>
      </c>
      <c r="B664" s="26" t="s">
        <v>2678</v>
      </c>
      <c r="C664" s="31" t="s">
        <v>1549</v>
      </c>
    </row>
    <row r="665" spans="1:3" x14ac:dyDescent="0.25">
      <c r="A665" s="27" t="s">
        <v>1751</v>
      </c>
      <c r="B665" s="26" t="s">
        <v>2678</v>
      </c>
      <c r="C665" s="31" t="s">
        <v>1549</v>
      </c>
    </row>
    <row r="666" spans="1:3" x14ac:dyDescent="0.25">
      <c r="A666" s="25" t="s">
        <v>2117</v>
      </c>
      <c r="B666" s="22" t="s">
        <v>2679</v>
      </c>
      <c r="C666" s="39" t="s">
        <v>1547</v>
      </c>
    </row>
    <row r="667" spans="1:3" s="6" customFormat="1" x14ac:dyDescent="0.25">
      <c r="A667" s="24" t="s">
        <v>3416</v>
      </c>
      <c r="B667" s="24" t="s">
        <v>2681</v>
      </c>
      <c r="C667" s="20" t="s">
        <v>2686</v>
      </c>
    </row>
    <row r="668" spans="1:3" x14ac:dyDescent="0.25">
      <c r="A668" s="24" t="s">
        <v>3417</v>
      </c>
      <c r="B668" s="24" t="s">
        <v>2681</v>
      </c>
      <c r="C668" s="20" t="s">
        <v>2686</v>
      </c>
    </row>
    <row r="669" spans="1:3" x14ac:dyDescent="0.25">
      <c r="A669" s="24" t="s">
        <v>3418</v>
      </c>
      <c r="B669" s="24" t="s">
        <v>2681</v>
      </c>
      <c r="C669" s="20" t="s">
        <v>2686</v>
      </c>
    </row>
    <row r="670" spans="1:3" x14ac:dyDescent="0.25">
      <c r="A670" s="24" t="s">
        <v>3419</v>
      </c>
      <c r="B670" s="24" t="s">
        <v>2681</v>
      </c>
      <c r="C670" s="20" t="s">
        <v>2686</v>
      </c>
    </row>
    <row r="671" spans="1:3" x14ac:dyDescent="0.25">
      <c r="A671" s="24" t="s">
        <v>3420</v>
      </c>
      <c r="B671" s="24" t="s">
        <v>2681</v>
      </c>
      <c r="C671" s="20" t="s">
        <v>2686</v>
      </c>
    </row>
    <row r="672" spans="1:3" x14ac:dyDescent="0.25">
      <c r="A672" s="24" t="s">
        <v>3421</v>
      </c>
      <c r="B672" s="24" t="s">
        <v>2681</v>
      </c>
      <c r="C672" s="20" t="s">
        <v>2686</v>
      </c>
    </row>
    <row r="673" spans="1:3" x14ac:dyDescent="0.25">
      <c r="A673" s="24" t="s">
        <v>3422</v>
      </c>
      <c r="B673" s="24" t="s">
        <v>2681</v>
      </c>
      <c r="C673" s="20" t="s">
        <v>2686</v>
      </c>
    </row>
    <row r="674" spans="1:3" x14ac:dyDescent="0.25">
      <c r="A674" s="24" t="s">
        <v>3423</v>
      </c>
      <c r="B674" s="24" t="s">
        <v>2681</v>
      </c>
      <c r="C674" s="20" t="s">
        <v>2686</v>
      </c>
    </row>
    <row r="675" spans="1:3" x14ac:dyDescent="0.25">
      <c r="A675" s="27" t="s">
        <v>456</v>
      </c>
      <c r="B675" s="24" t="s">
        <v>2680</v>
      </c>
      <c r="C675" s="20" t="s">
        <v>1547</v>
      </c>
    </row>
    <row r="676" spans="1:3" x14ac:dyDescent="0.25">
      <c r="A676" s="27" t="s">
        <v>457</v>
      </c>
      <c r="B676" s="24" t="s">
        <v>2680</v>
      </c>
      <c r="C676" s="20" t="s">
        <v>1547</v>
      </c>
    </row>
    <row r="677" spans="1:3" x14ac:dyDescent="0.25">
      <c r="A677" s="24" t="s">
        <v>1319</v>
      </c>
      <c r="B677" s="24" t="s">
        <v>2679</v>
      </c>
      <c r="C677" s="20" t="s">
        <v>1547</v>
      </c>
    </row>
    <row r="678" spans="1:3" x14ac:dyDescent="0.25">
      <c r="A678" s="27" t="s">
        <v>132</v>
      </c>
      <c r="B678" s="26" t="s">
        <v>2678</v>
      </c>
      <c r="C678" s="31" t="s">
        <v>1549</v>
      </c>
    </row>
    <row r="679" spans="1:3" x14ac:dyDescent="0.25">
      <c r="A679" s="24" t="s">
        <v>2964</v>
      </c>
      <c r="B679" s="24" t="s">
        <v>2679</v>
      </c>
      <c r="C679" s="20" t="s">
        <v>1547</v>
      </c>
    </row>
    <row r="680" spans="1:3" x14ac:dyDescent="0.25">
      <c r="A680" s="24" t="s">
        <v>2976</v>
      </c>
      <c r="B680" s="24" t="s">
        <v>2679</v>
      </c>
      <c r="C680" s="20" t="s">
        <v>1547</v>
      </c>
    </row>
    <row r="681" spans="1:3" x14ac:dyDescent="0.25">
      <c r="A681" s="24" t="s">
        <v>2965</v>
      </c>
      <c r="B681" s="24" t="s">
        <v>2679</v>
      </c>
      <c r="C681" s="20" t="s">
        <v>1547</v>
      </c>
    </row>
    <row r="682" spans="1:3" x14ac:dyDescent="0.25">
      <c r="A682" s="24" t="s">
        <v>2966</v>
      </c>
      <c r="B682" s="24" t="s">
        <v>2679</v>
      </c>
      <c r="C682" s="20" t="s">
        <v>1547</v>
      </c>
    </row>
    <row r="683" spans="1:3" x14ac:dyDescent="0.25">
      <c r="A683" s="24" t="s">
        <v>2967</v>
      </c>
      <c r="B683" s="24" t="s">
        <v>2679</v>
      </c>
      <c r="C683" s="20" t="s">
        <v>1547</v>
      </c>
    </row>
    <row r="684" spans="1:3" x14ac:dyDescent="0.25">
      <c r="A684" s="24" t="s">
        <v>1494</v>
      </c>
      <c r="B684" s="24" t="s">
        <v>2679</v>
      </c>
      <c r="C684" s="20" t="s">
        <v>1547</v>
      </c>
    </row>
    <row r="685" spans="1:3" x14ac:dyDescent="0.25">
      <c r="A685" s="24" t="s">
        <v>3334</v>
      </c>
      <c r="B685" s="24" t="s">
        <v>2679</v>
      </c>
      <c r="C685" s="20" t="s">
        <v>1547</v>
      </c>
    </row>
    <row r="686" spans="1:3" x14ac:dyDescent="0.25">
      <c r="A686" s="24" t="s">
        <v>1492</v>
      </c>
      <c r="B686" s="24" t="s">
        <v>2679</v>
      </c>
      <c r="C686" s="20" t="s">
        <v>1547</v>
      </c>
    </row>
    <row r="687" spans="1:3" x14ac:dyDescent="0.25">
      <c r="A687" s="24" t="s">
        <v>1496</v>
      </c>
      <c r="B687" s="24" t="s">
        <v>2679</v>
      </c>
      <c r="C687" s="20" t="s">
        <v>1547</v>
      </c>
    </row>
    <row r="688" spans="1:3" x14ac:dyDescent="0.25">
      <c r="A688" s="24" t="s">
        <v>1495</v>
      </c>
      <c r="B688" s="24" t="s">
        <v>2679</v>
      </c>
      <c r="C688" s="20" t="s">
        <v>1547</v>
      </c>
    </row>
    <row r="689" spans="1:3" x14ac:dyDescent="0.25">
      <c r="A689" s="24" t="s">
        <v>1493</v>
      </c>
      <c r="B689" s="24" t="s">
        <v>2679</v>
      </c>
      <c r="C689" s="20" t="s">
        <v>1547</v>
      </c>
    </row>
    <row r="690" spans="1:3" x14ac:dyDescent="0.25">
      <c r="A690" s="24" t="s">
        <v>2433</v>
      </c>
      <c r="B690" s="24" t="s">
        <v>2679</v>
      </c>
      <c r="C690" s="20" t="s">
        <v>1547</v>
      </c>
    </row>
    <row r="691" spans="1:3" x14ac:dyDescent="0.25">
      <c r="A691" s="24" t="s">
        <v>2453</v>
      </c>
      <c r="B691" s="24" t="s">
        <v>2679</v>
      </c>
      <c r="C691" s="20" t="s">
        <v>1547</v>
      </c>
    </row>
    <row r="692" spans="1:3" x14ac:dyDescent="0.25">
      <c r="A692" s="24" t="s">
        <v>2146</v>
      </c>
      <c r="B692" s="22" t="s">
        <v>2679</v>
      </c>
      <c r="C692" s="39" t="s">
        <v>1547</v>
      </c>
    </row>
    <row r="693" spans="1:3" x14ac:dyDescent="0.25">
      <c r="A693" s="24" t="s">
        <v>2762</v>
      </c>
      <c r="B693" s="24" t="s">
        <v>2679</v>
      </c>
      <c r="C693" s="20" t="s">
        <v>1547</v>
      </c>
    </row>
    <row r="694" spans="1:3" x14ac:dyDescent="0.25">
      <c r="A694" s="24" t="s">
        <v>2454</v>
      </c>
      <c r="B694" s="24" t="s">
        <v>2679</v>
      </c>
      <c r="C694" s="20" t="s">
        <v>1547</v>
      </c>
    </row>
    <row r="695" spans="1:3" x14ac:dyDescent="0.25">
      <c r="A695" s="24" t="s">
        <v>2764</v>
      </c>
      <c r="B695" s="24" t="s">
        <v>2679</v>
      </c>
      <c r="C695" s="20" t="s">
        <v>1547</v>
      </c>
    </row>
    <row r="696" spans="1:3" x14ac:dyDescent="0.25">
      <c r="A696" s="24" t="s">
        <v>2763</v>
      </c>
      <c r="B696" s="24" t="s">
        <v>2679</v>
      </c>
      <c r="C696" s="20" t="s">
        <v>1547</v>
      </c>
    </row>
    <row r="697" spans="1:3" x14ac:dyDescent="0.25">
      <c r="A697" s="24" t="s">
        <v>2456</v>
      </c>
      <c r="B697" s="24" t="s">
        <v>2679</v>
      </c>
      <c r="C697" s="20" t="s">
        <v>1547</v>
      </c>
    </row>
    <row r="698" spans="1:3" x14ac:dyDescent="0.25">
      <c r="A698" s="24" t="s">
        <v>2455</v>
      </c>
      <c r="B698" s="24" t="s">
        <v>2679</v>
      </c>
      <c r="C698" s="20" t="s">
        <v>1547</v>
      </c>
    </row>
    <row r="699" spans="1:3" x14ac:dyDescent="0.25">
      <c r="A699" s="27" t="s">
        <v>655</v>
      </c>
      <c r="B699" s="24" t="s">
        <v>2684</v>
      </c>
      <c r="C699" s="20" t="s">
        <v>2686</v>
      </c>
    </row>
    <row r="700" spans="1:3" x14ac:dyDescent="0.25">
      <c r="A700" s="27" t="s">
        <v>656</v>
      </c>
      <c r="B700" s="24" t="s">
        <v>2684</v>
      </c>
      <c r="C700" s="20" t="s">
        <v>2686</v>
      </c>
    </row>
    <row r="701" spans="1:3" x14ac:dyDescent="0.25">
      <c r="A701" s="24" t="s">
        <v>1467</v>
      </c>
      <c r="B701" s="32" t="s">
        <v>2684</v>
      </c>
      <c r="C701" s="34" t="s">
        <v>2686</v>
      </c>
    </row>
    <row r="702" spans="1:3" x14ac:dyDescent="0.25">
      <c r="A702" s="24" t="s">
        <v>1144</v>
      </c>
      <c r="B702" s="27" t="s">
        <v>2678</v>
      </c>
      <c r="C702" s="21" t="s">
        <v>1549</v>
      </c>
    </row>
    <row r="703" spans="1:3" x14ac:dyDescent="0.25">
      <c r="A703" s="24" t="s">
        <v>1141</v>
      </c>
      <c r="B703" s="27" t="s">
        <v>2678</v>
      </c>
      <c r="C703" s="21" t="s">
        <v>1549</v>
      </c>
    </row>
    <row r="704" spans="1:3" x14ac:dyDescent="0.25">
      <c r="A704" s="24" t="s">
        <v>1143</v>
      </c>
      <c r="B704" s="27" t="s">
        <v>2678</v>
      </c>
      <c r="C704" s="21" t="s">
        <v>1549</v>
      </c>
    </row>
    <row r="705" spans="1:3" x14ac:dyDescent="0.25">
      <c r="A705" s="24" t="s">
        <v>1140</v>
      </c>
      <c r="B705" s="27" t="s">
        <v>2678</v>
      </c>
      <c r="C705" s="21" t="s">
        <v>1549</v>
      </c>
    </row>
    <row r="706" spans="1:3" x14ac:dyDescent="0.25">
      <c r="A706" s="24" t="s">
        <v>1142</v>
      </c>
      <c r="B706" s="27" t="s">
        <v>2678</v>
      </c>
      <c r="C706" s="21" t="s">
        <v>1549</v>
      </c>
    </row>
    <row r="707" spans="1:3" x14ac:dyDescent="0.25">
      <c r="A707" s="24" t="s">
        <v>1215</v>
      </c>
      <c r="B707" s="24" t="s">
        <v>2678</v>
      </c>
      <c r="C707" s="20" t="s">
        <v>1549</v>
      </c>
    </row>
    <row r="708" spans="1:3" x14ac:dyDescent="0.25">
      <c r="A708" s="24" t="s">
        <v>1214</v>
      </c>
      <c r="B708" s="24" t="s">
        <v>2678</v>
      </c>
      <c r="C708" s="20" t="s">
        <v>1549</v>
      </c>
    </row>
    <row r="709" spans="1:3" x14ac:dyDescent="0.25">
      <c r="A709" s="24" t="s">
        <v>1212</v>
      </c>
      <c r="B709" s="24" t="s">
        <v>2678</v>
      </c>
      <c r="C709" s="20" t="s">
        <v>1549</v>
      </c>
    </row>
    <row r="710" spans="1:3" x14ac:dyDescent="0.25">
      <c r="A710" s="24" t="s">
        <v>1213</v>
      </c>
      <c r="B710" s="24" t="s">
        <v>2678</v>
      </c>
      <c r="C710" s="20" t="s">
        <v>1549</v>
      </c>
    </row>
    <row r="711" spans="1:3" x14ac:dyDescent="0.25">
      <c r="A711" s="25" t="s">
        <v>2125</v>
      </c>
      <c r="B711" s="22" t="s">
        <v>2679</v>
      </c>
      <c r="C711" s="39" t="s">
        <v>1547</v>
      </c>
    </row>
    <row r="712" spans="1:3" x14ac:dyDescent="0.25">
      <c r="A712" s="24" t="s">
        <v>1454</v>
      </c>
      <c r="B712" s="26" t="s">
        <v>2678</v>
      </c>
      <c r="C712" s="31" t="s">
        <v>1549</v>
      </c>
    </row>
    <row r="713" spans="1:3" x14ac:dyDescent="0.25">
      <c r="A713" s="24" t="s">
        <v>1453</v>
      </c>
      <c r="B713" s="26" t="s">
        <v>2678</v>
      </c>
      <c r="C713" s="31" t="s">
        <v>1549</v>
      </c>
    </row>
    <row r="714" spans="1:3" x14ac:dyDescent="0.25">
      <c r="A714" s="24" t="s">
        <v>1449</v>
      </c>
      <c r="B714" s="26" t="s">
        <v>2678</v>
      </c>
      <c r="C714" s="31" t="s">
        <v>1549</v>
      </c>
    </row>
    <row r="715" spans="1:3" x14ac:dyDescent="0.25">
      <c r="A715" s="24" t="s">
        <v>1450</v>
      </c>
      <c r="B715" s="26" t="s">
        <v>2678</v>
      </c>
      <c r="C715" s="31" t="s">
        <v>1549</v>
      </c>
    </row>
    <row r="716" spans="1:3" x14ac:dyDescent="0.25">
      <c r="A716" s="24" t="s">
        <v>1455</v>
      </c>
      <c r="B716" s="26" t="s">
        <v>2678</v>
      </c>
      <c r="C716" s="31" t="s">
        <v>1549</v>
      </c>
    </row>
    <row r="717" spans="1:3" x14ac:dyDescent="0.25">
      <c r="A717" s="24" t="s">
        <v>1456</v>
      </c>
      <c r="B717" s="26" t="s">
        <v>2678</v>
      </c>
      <c r="C717" s="31" t="s">
        <v>1549</v>
      </c>
    </row>
    <row r="718" spans="1:3" x14ac:dyDescent="0.25">
      <c r="A718" s="24" t="s">
        <v>1457</v>
      </c>
      <c r="B718" s="26" t="s">
        <v>2678</v>
      </c>
      <c r="C718" s="31" t="s">
        <v>1549</v>
      </c>
    </row>
    <row r="719" spans="1:3" x14ac:dyDescent="0.25">
      <c r="A719" s="24" t="s">
        <v>1458</v>
      </c>
      <c r="B719" s="26" t="s">
        <v>2678</v>
      </c>
      <c r="C719" s="31" t="s">
        <v>1549</v>
      </c>
    </row>
    <row r="720" spans="1:3" x14ac:dyDescent="0.25">
      <c r="A720" s="24" t="s">
        <v>1451</v>
      </c>
      <c r="B720" s="26" t="s">
        <v>2678</v>
      </c>
      <c r="C720" s="31" t="s">
        <v>1549</v>
      </c>
    </row>
    <row r="721" spans="1:3" x14ac:dyDescent="0.25">
      <c r="A721" s="24" t="s">
        <v>1452</v>
      </c>
      <c r="B721" s="26" t="s">
        <v>2678</v>
      </c>
      <c r="C721" s="31" t="s">
        <v>1549</v>
      </c>
    </row>
    <row r="722" spans="1:3" x14ac:dyDescent="0.25">
      <c r="A722" s="27" t="s">
        <v>385</v>
      </c>
      <c r="B722" s="24" t="s">
        <v>2679</v>
      </c>
      <c r="C722" s="20" t="s">
        <v>1547</v>
      </c>
    </row>
    <row r="723" spans="1:3" x14ac:dyDescent="0.25">
      <c r="A723" s="27" t="s">
        <v>922</v>
      </c>
      <c r="B723" s="24" t="s">
        <v>2682</v>
      </c>
      <c r="C723" s="20" t="s">
        <v>2686</v>
      </c>
    </row>
    <row r="724" spans="1:3" x14ac:dyDescent="0.25">
      <c r="A724" s="27" t="s">
        <v>56</v>
      </c>
      <c r="B724" s="26" t="s">
        <v>2678</v>
      </c>
      <c r="C724" s="31" t="s">
        <v>1549</v>
      </c>
    </row>
    <row r="725" spans="1:3" x14ac:dyDescent="0.25">
      <c r="A725" s="27" t="s">
        <v>42</v>
      </c>
      <c r="B725" s="26" t="s">
        <v>2678</v>
      </c>
      <c r="C725" s="31" t="s">
        <v>1549</v>
      </c>
    </row>
    <row r="726" spans="1:3" x14ac:dyDescent="0.25">
      <c r="A726" s="24" t="s">
        <v>1104</v>
      </c>
      <c r="B726" s="24" t="s">
        <v>2681</v>
      </c>
      <c r="C726" s="20" t="s">
        <v>2686</v>
      </c>
    </row>
    <row r="727" spans="1:3" x14ac:dyDescent="0.25">
      <c r="A727" s="27" t="s">
        <v>897</v>
      </c>
      <c r="B727" s="26" t="s">
        <v>2678</v>
      </c>
      <c r="C727" s="31" t="s">
        <v>1549</v>
      </c>
    </row>
    <row r="728" spans="1:3" x14ac:dyDescent="0.25">
      <c r="A728" s="27" t="s">
        <v>44</v>
      </c>
      <c r="B728" s="26" t="s">
        <v>2678</v>
      </c>
      <c r="C728" s="31" t="s">
        <v>1549</v>
      </c>
    </row>
    <row r="729" spans="1:3" x14ac:dyDescent="0.25">
      <c r="A729" s="27" t="s">
        <v>43</v>
      </c>
      <c r="B729" s="26" t="s">
        <v>2678</v>
      </c>
      <c r="C729" s="31" t="s">
        <v>1549</v>
      </c>
    </row>
    <row r="730" spans="1:3" x14ac:dyDescent="0.25">
      <c r="A730" s="27" t="s">
        <v>2612</v>
      </c>
      <c r="B730" s="26" t="s">
        <v>2678</v>
      </c>
      <c r="C730" s="31" t="s">
        <v>1549</v>
      </c>
    </row>
    <row r="731" spans="1:3" x14ac:dyDescent="0.25">
      <c r="A731" s="27" t="s">
        <v>2616</v>
      </c>
      <c r="B731" s="26" t="s">
        <v>2678</v>
      </c>
      <c r="C731" s="31" t="s">
        <v>1549</v>
      </c>
    </row>
    <row r="732" spans="1:3" x14ac:dyDescent="0.25">
      <c r="A732" s="27" t="s">
        <v>695</v>
      </c>
      <c r="B732" s="26" t="s">
        <v>2678</v>
      </c>
      <c r="C732" s="31" t="s">
        <v>1549</v>
      </c>
    </row>
    <row r="733" spans="1:3" x14ac:dyDescent="0.25">
      <c r="A733" s="27" t="s">
        <v>830</v>
      </c>
      <c r="B733" s="26" t="s">
        <v>2678</v>
      </c>
      <c r="C733" s="31" t="s">
        <v>1549</v>
      </c>
    </row>
    <row r="734" spans="1:3" x14ac:dyDescent="0.25">
      <c r="A734" s="27" t="s">
        <v>829</v>
      </c>
      <c r="B734" s="26" t="s">
        <v>2678</v>
      </c>
      <c r="C734" s="31" t="s">
        <v>1549</v>
      </c>
    </row>
    <row r="735" spans="1:3" s="6" customFormat="1" x14ac:dyDescent="0.25">
      <c r="A735" s="24" t="s">
        <v>1165</v>
      </c>
      <c r="B735" s="27" t="s">
        <v>2678</v>
      </c>
      <c r="C735" s="21" t="s">
        <v>1549</v>
      </c>
    </row>
    <row r="736" spans="1:3" x14ac:dyDescent="0.25">
      <c r="A736" s="24" t="s">
        <v>2666</v>
      </c>
      <c r="B736" s="27" t="s">
        <v>2678</v>
      </c>
      <c r="C736" s="21" t="s">
        <v>1549</v>
      </c>
    </row>
    <row r="737" spans="1:3" x14ac:dyDescent="0.25">
      <c r="A737" s="24" t="s">
        <v>1164</v>
      </c>
      <c r="B737" s="27" t="s">
        <v>2678</v>
      </c>
      <c r="C737" s="21" t="s">
        <v>1549</v>
      </c>
    </row>
    <row r="738" spans="1:3" x14ac:dyDescent="0.25">
      <c r="A738" s="24" t="s">
        <v>2665</v>
      </c>
      <c r="B738" s="27" t="s">
        <v>2678</v>
      </c>
      <c r="C738" s="21" t="s">
        <v>1549</v>
      </c>
    </row>
    <row r="739" spans="1:3" x14ac:dyDescent="0.25">
      <c r="A739" s="24" t="s">
        <v>1166</v>
      </c>
      <c r="B739" s="27" t="s">
        <v>2678</v>
      </c>
      <c r="C739" s="21" t="s">
        <v>1549</v>
      </c>
    </row>
    <row r="740" spans="1:3" x14ac:dyDescent="0.25">
      <c r="A740" s="24" t="s">
        <v>3336</v>
      </c>
      <c r="B740" s="24" t="s">
        <v>2680</v>
      </c>
      <c r="C740" s="20" t="s">
        <v>1547</v>
      </c>
    </row>
    <row r="741" spans="1:3" x14ac:dyDescent="0.25">
      <c r="A741" s="24" t="s">
        <v>3335</v>
      </c>
      <c r="B741" s="24" t="s">
        <v>2680</v>
      </c>
      <c r="C741" s="20" t="s">
        <v>1547</v>
      </c>
    </row>
    <row r="742" spans="1:3" x14ac:dyDescent="0.25">
      <c r="A742" s="24" t="s">
        <v>1062</v>
      </c>
      <c r="B742" s="24" t="s">
        <v>2680</v>
      </c>
      <c r="C742" s="20" t="s">
        <v>1547</v>
      </c>
    </row>
    <row r="743" spans="1:3" x14ac:dyDescent="0.25">
      <c r="A743" s="24" t="s">
        <v>1063</v>
      </c>
      <c r="B743" s="24" t="s">
        <v>2680</v>
      </c>
      <c r="C743" s="20" t="s">
        <v>1547</v>
      </c>
    </row>
    <row r="744" spans="1:3" x14ac:dyDescent="0.25">
      <c r="A744" s="27" t="s">
        <v>580</v>
      </c>
      <c r="B744" s="26" t="s">
        <v>2678</v>
      </c>
      <c r="C744" s="31" t="s">
        <v>1549</v>
      </c>
    </row>
    <row r="745" spans="1:3" x14ac:dyDescent="0.25">
      <c r="A745" s="27" t="s">
        <v>926</v>
      </c>
      <c r="B745" s="26" t="s">
        <v>2678</v>
      </c>
      <c r="C745" s="31" t="s">
        <v>1549</v>
      </c>
    </row>
    <row r="746" spans="1:3" x14ac:dyDescent="0.25">
      <c r="A746" s="27" t="s">
        <v>927</v>
      </c>
      <c r="B746" s="26" t="s">
        <v>2678</v>
      </c>
      <c r="C746" s="31" t="s">
        <v>1549</v>
      </c>
    </row>
    <row r="747" spans="1:3" x14ac:dyDescent="0.25">
      <c r="A747" s="24" t="s">
        <v>3029</v>
      </c>
      <c r="B747" s="24" t="s">
        <v>2679</v>
      </c>
      <c r="C747" s="20" t="s">
        <v>1547</v>
      </c>
    </row>
    <row r="748" spans="1:3" x14ac:dyDescent="0.25">
      <c r="A748" s="27" t="s">
        <v>890</v>
      </c>
      <c r="B748" s="24" t="s">
        <v>2679</v>
      </c>
      <c r="C748" s="20" t="s">
        <v>1547</v>
      </c>
    </row>
    <row r="749" spans="1:3" x14ac:dyDescent="0.25">
      <c r="A749" s="27" t="s">
        <v>893</v>
      </c>
      <c r="B749" s="24" t="s">
        <v>2679</v>
      </c>
      <c r="C749" s="20" t="s">
        <v>1547</v>
      </c>
    </row>
    <row r="750" spans="1:3" x14ac:dyDescent="0.25">
      <c r="A750" s="27" t="s">
        <v>894</v>
      </c>
      <c r="B750" s="24" t="s">
        <v>2679</v>
      </c>
      <c r="C750" s="20" t="s">
        <v>1547</v>
      </c>
    </row>
    <row r="751" spans="1:3" x14ac:dyDescent="0.25">
      <c r="A751" s="27" t="s">
        <v>541</v>
      </c>
      <c r="B751" s="24" t="s">
        <v>2680</v>
      </c>
      <c r="C751" s="20" t="s">
        <v>1547</v>
      </c>
    </row>
    <row r="752" spans="1:3" x14ac:dyDescent="0.25">
      <c r="A752" s="27" t="s">
        <v>999</v>
      </c>
      <c r="B752" s="24" t="s">
        <v>2679</v>
      </c>
      <c r="C752" s="20" t="s">
        <v>1547</v>
      </c>
    </row>
    <row r="753" spans="1:3" x14ac:dyDescent="0.25">
      <c r="A753" s="27" t="s">
        <v>210</v>
      </c>
      <c r="B753" s="24" t="s">
        <v>2679</v>
      </c>
      <c r="C753" s="20" t="s">
        <v>1547</v>
      </c>
    </row>
    <row r="754" spans="1:3" x14ac:dyDescent="0.25">
      <c r="A754" s="27" t="s">
        <v>214</v>
      </c>
      <c r="B754" s="24" t="s">
        <v>2679</v>
      </c>
      <c r="C754" s="20" t="s">
        <v>1547</v>
      </c>
    </row>
    <row r="755" spans="1:3" x14ac:dyDescent="0.25">
      <c r="A755" s="27" t="s">
        <v>213</v>
      </c>
      <c r="B755" s="24" t="s">
        <v>2679</v>
      </c>
      <c r="C755" s="20" t="s">
        <v>1547</v>
      </c>
    </row>
    <row r="756" spans="1:3" x14ac:dyDescent="0.25">
      <c r="A756" s="27" t="s">
        <v>211</v>
      </c>
      <c r="B756" s="24" t="s">
        <v>2679</v>
      </c>
      <c r="C756" s="20" t="s">
        <v>1547</v>
      </c>
    </row>
    <row r="757" spans="1:3" x14ac:dyDescent="0.25">
      <c r="A757" s="27" t="s">
        <v>600</v>
      </c>
      <c r="B757" s="24" t="s">
        <v>2679</v>
      </c>
      <c r="C757" s="20" t="s">
        <v>1547</v>
      </c>
    </row>
    <row r="758" spans="1:3" x14ac:dyDescent="0.25">
      <c r="A758" s="27" t="s">
        <v>208</v>
      </c>
      <c r="B758" s="24" t="s">
        <v>2679</v>
      </c>
      <c r="C758" s="20" t="s">
        <v>1547</v>
      </c>
    </row>
    <row r="759" spans="1:3" x14ac:dyDescent="0.25">
      <c r="A759" s="27" t="s">
        <v>601</v>
      </c>
      <c r="B759" s="24" t="s">
        <v>2679</v>
      </c>
      <c r="C759" s="20" t="s">
        <v>1547</v>
      </c>
    </row>
    <row r="760" spans="1:3" x14ac:dyDescent="0.25">
      <c r="A760" s="24" t="s">
        <v>1397</v>
      </c>
      <c r="B760" s="24" t="s">
        <v>2679</v>
      </c>
      <c r="C760" s="20" t="s">
        <v>1547</v>
      </c>
    </row>
    <row r="761" spans="1:3" x14ac:dyDescent="0.25">
      <c r="A761" s="24" t="s">
        <v>1438</v>
      </c>
      <c r="B761" s="24" t="s">
        <v>2679</v>
      </c>
      <c r="C761" s="20" t="s">
        <v>1547</v>
      </c>
    </row>
    <row r="762" spans="1:3" x14ac:dyDescent="0.25">
      <c r="A762" s="27" t="s">
        <v>432</v>
      </c>
      <c r="B762" s="24" t="s">
        <v>2680</v>
      </c>
      <c r="C762" s="20" t="s">
        <v>1547</v>
      </c>
    </row>
    <row r="763" spans="1:3" x14ac:dyDescent="0.25">
      <c r="A763" s="24" t="s">
        <v>1746</v>
      </c>
      <c r="B763" s="24" t="s">
        <v>2679</v>
      </c>
      <c r="C763" s="20" t="s">
        <v>1547</v>
      </c>
    </row>
    <row r="764" spans="1:3" x14ac:dyDescent="0.25">
      <c r="A764" s="27" t="s">
        <v>215</v>
      </c>
      <c r="B764" s="24" t="s">
        <v>2679</v>
      </c>
      <c r="C764" s="20" t="s">
        <v>1547</v>
      </c>
    </row>
    <row r="765" spans="1:3" x14ac:dyDescent="0.25">
      <c r="A765" s="24" t="s">
        <v>1056</v>
      </c>
      <c r="B765" s="24" t="s">
        <v>2679</v>
      </c>
      <c r="C765" s="20" t="s">
        <v>1547</v>
      </c>
    </row>
    <row r="766" spans="1:3" x14ac:dyDescent="0.25">
      <c r="A766" s="27" t="s">
        <v>391</v>
      </c>
      <c r="B766" s="24" t="s">
        <v>2679</v>
      </c>
      <c r="C766" s="20" t="s">
        <v>1547</v>
      </c>
    </row>
    <row r="767" spans="1:3" x14ac:dyDescent="0.25">
      <c r="A767" s="27" t="s">
        <v>216</v>
      </c>
      <c r="B767" s="24" t="s">
        <v>2679</v>
      </c>
      <c r="C767" s="20" t="s">
        <v>1547</v>
      </c>
    </row>
    <row r="768" spans="1:3" x14ac:dyDescent="0.25">
      <c r="A768" s="27" t="s">
        <v>207</v>
      </c>
      <c r="B768" s="24" t="s">
        <v>2679</v>
      </c>
      <c r="C768" s="20" t="s">
        <v>1547</v>
      </c>
    </row>
    <row r="769" spans="1:3" x14ac:dyDescent="0.25">
      <c r="A769" s="24" t="s">
        <v>1210</v>
      </c>
      <c r="B769" s="24" t="s">
        <v>2679</v>
      </c>
      <c r="C769" s="20" t="s">
        <v>1547</v>
      </c>
    </row>
    <row r="770" spans="1:3" x14ac:dyDescent="0.25">
      <c r="A770" s="27" t="s">
        <v>602</v>
      </c>
      <c r="B770" s="24" t="s">
        <v>2679</v>
      </c>
      <c r="C770" s="20" t="s">
        <v>1547</v>
      </c>
    </row>
    <row r="771" spans="1:3" x14ac:dyDescent="0.25">
      <c r="A771" s="24" t="s">
        <v>1301</v>
      </c>
      <c r="B771" s="24" t="s">
        <v>2680</v>
      </c>
      <c r="C771" s="20" t="s">
        <v>1547</v>
      </c>
    </row>
    <row r="772" spans="1:3" x14ac:dyDescent="0.25">
      <c r="A772" s="24" t="s">
        <v>3215</v>
      </c>
      <c r="B772" s="24" t="s">
        <v>2680</v>
      </c>
      <c r="C772" s="20" t="s">
        <v>1547</v>
      </c>
    </row>
    <row r="773" spans="1:3" x14ac:dyDescent="0.25">
      <c r="A773" s="24" t="s">
        <v>3030</v>
      </c>
      <c r="B773" s="24" t="s">
        <v>2679</v>
      </c>
      <c r="C773" s="20" t="s">
        <v>1547</v>
      </c>
    </row>
    <row r="774" spans="1:3" x14ac:dyDescent="0.25">
      <c r="A774" s="27" t="s">
        <v>209</v>
      </c>
      <c r="B774" s="24" t="s">
        <v>2679</v>
      </c>
      <c r="C774" s="20" t="s">
        <v>1547</v>
      </c>
    </row>
    <row r="775" spans="1:3" x14ac:dyDescent="0.25">
      <c r="A775" s="27" t="s">
        <v>389</v>
      </c>
      <c r="B775" s="24" t="s">
        <v>2679</v>
      </c>
      <c r="C775" s="20" t="s">
        <v>1547</v>
      </c>
    </row>
    <row r="776" spans="1:3" x14ac:dyDescent="0.25">
      <c r="A776" s="47" t="s">
        <v>390</v>
      </c>
      <c r="B776" s="24" t="s">
        <v>2679</v>
      </c>
      <c r="C776" s="20" t="s">
        <v>1547</v>
      </c>
    </row>
    <row r="777" spans="1:3" x14ac:dyDescent="0.25">
      <c r="A777" s="26" t="s">
        <v>2690</v>
      </c>
      <c r="B777" s="26" t="s">
        <v>2679</v>
      </c>
      <c r="C777" s="31" t="s">
        <v>1547</v>
      </c>
    </row>
    <row r="778" spans="1:3" x14ac:dyDescent="0.25">
      <c r="A778" s="27" t="s">
        <v>2619</v>
      </c>
      <c r="B778" s="24" t="s">
        <v>2679</v>
      </c>
      <c r="C778" s="20" t="s">
        <v>1547</v>
      </c>
    </row>
    <row r="779" spans="1:3" x14ac:dyDescent="0.25">
      <c r="A779" s="27" t="s">
        <v>726</v>
      </c>
      <c r="B779" s="24" t="s">
        <v>2679</v>
      </c>
      <c r="C779" s="20" t="s">
        <v>1547</v>
      </c>
    </row>
    <row r="780" spans="1:3" x14ac:dyDescent="0.25">
      <c r="A780" s="27" t="s">
        <v>239</v>
      </c>
      <c r="B780" s="24" t="s">
        <v>2679</v>
      </c>
      <c r="C780" s="20" t="s">
        <v>1547</v>
      </c>
    </row>
    <row r="781" spans="1:3" x14ac:dyDescent="0.25">
      <c r="A781" s="27" t="s">
        <v>212</v>
      </c>
      <c r="B781" s="24" t="s">
        <v>2679</v>
      </c>
      <c r="C781" s="20" t="s">
        <v>1547</v>
      </c>
    </row>
    <row r="782" spans="1:3" x14ac:dyDescent="0.25">
      <c r="A782" s="24" t="s">
        <v>1398</v>
      </c>
      <c r="B782" s="24" t="s">
        <v>2679</v>
      </c>
      <c r="C782" s="20" t="s">
        <v>1547</v>
      </c>
    </row>
    <row r="783" spans="1:3" x14ac:dyDescent="0.25">
      <c r="A783" s="27" t="s">
        <v>815</v>
      </c>
      <c r="B783" s="24" t="s">
        <v>2679</v>
      </c>
      <c r="C783" s="20" t="s">
        <v>1547</v>
      </c>
    </row>
    <row r="784" spans="1:3" x14ac:dyDescent="0.25">
      <c r="A784" s="27" t="s">
        <v>917</v>
      </c>
      <c r="B784" s="24" t="s">
        <v>2679</v>
      </c>
      <c r="C784" s="20" t="s">
        <v>1547</v>
      </c>
    </row>
    <row r="785" spans="1:3" x14ac:dyDescent="0.25">
      <c r="A785" s="27" t="s">
        <v>816</v>
      </c>
      <c r="B785" s="24" t="s">
        <v>2679</v>
      </c>
      <c r="C785" s="20" t="s">
        <v>1547</v>
      </c>
    </row>
    <row r="786" spans="1:3" x14ac:dyDescent="0.25">
      <c r="A786" s="27" t="s">
        <v>817</v>
      </c>
      <c r="B786" s="24" t="s">
        <v>2679</v>
      </c>
      <c r="C786" s="20" t="s">
        <v>1547</v>
      </c>
    </row>
    <row r="787" spans="1:3" x14ac:dyDescent="0.25">
      <c r="A787" s="27" t="s">
        <v>380</v>
      </c>
      <c r="B787" s="24" t="s">
        <v>2679</v>
      </c>
      <c r="C787" s="20" t="s">
        <v>1547</v>
      </c>
    </row>
    <row r="788" spans="1:3" x14ac:dyDescent="0.25">
      <c r="A788" s="27" t="s">
        <v>382</v>
      </c>
      <c r="B788" s="24" t="s">
        <v>2679</v>
      </c>
      <c r="C788" s="20" t="s">
        <v>1547</v>
      </c>
    </row>
    <row r="789" spans="1:3" x14ac:dyDescent="0.25">
      <c r="A789" s="27" t="s">
        <v>383</v>
      </c>
      <c r="B789" s="24" t="s">
        <v>2679</v>
      </c>
      <c r="C789" s="20" t="s">
        <v>1547</v>
      </c>
    </row>
    <row r="790" spans="1:3" x14ac:dyDescent="0.25">
      <c r="A790" s="27" t="s">
        <v>384</v>
      </c>
      <c r="B790" s="24" t="s">
        <v>2679</v>
      </c>
      <c r="C790" s="20" t="s">
        <v>1547</v>
      </c>
    </row>
    <row r="791" spans="1:3" x14ac:dyDescent="0.25">
      <c r="A791" s="27" t="s">
        <v>381</v>
      </c>
      <c r="B791" s="24" t="s">
        <v>2679</v>
      </c>
      <c r="C791" s="20" t="s">
        <v>1547</v>
      </c>
    </row>
    <row r="792" spans="1:3" x14ac:dyDescent="0.25">
      <c r="A792" s="27" t="s">
        <v>638</v>
      </c>
      <c r="B792" s="24" t="s">
        <v>2679</v>
      </c>
      <c r="C792" s="20" t="s">
        <v>1547</v>
      </c>
    </row>
    <row r="793" spans="1:3" x14ac:dyDescent="0.25">
      <c r="A793" s="27" t="s">
        <v>637</v>
      </c>
      <c r="B793" s="24" t="s">
        <v>2679</v>
      </c>
      <c r="C793" s="20" t="s">
        <v>1547</v>
      </c>
    </row>
    <row r="794" spans="1:3" x14ac:dyDescent="0.25">
      <c r="A794" s="27" t="s">
        <v>519</v>
      </c>
      <c r="B794" s="24" t="s">
        <v>2679</v>
      </c>
      <c r="C794" s="20" t="s">
        <v>1547</v>
      </c>
    </row>
    <row r="795" spans="1:3" x14ac:dyDescent="0.25">
      <c r="A795" s="27" t="s">
        <v>639</v>
      </c>
      <c r="B795" s="24" t="s">
        <v>2679</v>
      </c>
      <c r="C795" s="20" t="s">
        <v>1547</v>
      </c>
    </row>
    <row r="796" spans="1:3" x14ac:dyDescent="0.25">
      <c r="A796" s="27" t="s">
        <v>3077</v>
      </c>
      <c r="B796" s="24" t="s">
        <v>2679</v>
      </c>
      <c r="C796" s="20" t="s">
        <v>1547</v>
      </c>
    </row>
    <row r="797" spans="1:3" x14ac:dyDescent="0.25">
      <c r="A797" s="24" t="s">
        <v>2430</v>
      </c>
      <c r="B797" s="24" t="s">
        <v>2679</v>
      </c>
      <c r="C797" s="20" t="s">
        <v>1547</v>
      </c>
    </row>
    <row r="798" spans="1:3" x14ac:dyDescent="0.25">
      <c r="A798" s="24" t="s">
        <v>2429</v>
      </c>
      <c r="B798" s="24" t="s">
        <v>2679</v>
      </c>
      <c r="C798" s="20" t="s">
        <v>1547</v>
      </c>
    </row>
    <row r="799" spans="1:3" x14ac:dyDescent="0.25">
      <c r="A799" s="24" t="s">
        <v>2428</v>
      </c>
      <c r="B799" s="24" t="s">
        <v>2679</v>
      </c>
      <c r="C799" s="20" t="s">
        <v>1547</v>
      </c>
    </row>
    <row r="800" spans="1:3" x14ac:dyDescent="0.25">
      <c r="A800" s="27" t="s">
        <v>248</v>
      </c>
      <c r="B800" s="24" t="s">
        <v>2679</v>
      </c>
      <c r="C800" s="20" t="s">
        <v>1547</v>
      </c>
    </row>
    <row r="801" spans="1:4" x14ac:dyDescent="0.25">
      <c r="A801" s="27" t="s">
        <v>247</v>
      </c>
      <c r="B801" s="24" t="s">
        <v>2679</v>
      </c>
      <c r="C801" s="20" t="s">
        <v>1547</v>
      </c>
    </row>
    <row r="802" spans="1:4" x14ac:dyDescent="0.25">
      <c r="A802" s="25" t="s">
        <v>2126</v>
      </c>
      <c r="B802" s="22" t="s">
        <v>2679</v>
      </c>
      <c r="C802" s="39" t="s">
        <v>1547</v>
      </c>
    </row>
    <row r="803" spans="1:4" x14ac:dyDescent="0.25">
      <c r="A803" s="24" t="s">
        <v>1655</v>
      </c>
      <c r="B803" s="24" t="s">
        <v>2679</v>
      </c>
      <c r="C803" s="20" t="s">
        <v>1547</v>
      </c>
    </row>
    <row r="804" spans="1:4" x14ac:dyDescent="0.25">
      <c r="A804" s="24" t="s">
        <v>1657</v>
      </c>
      <c r="B804" s="24" t="s">
        <v>2679</v>
      </c>
      <c r="C804" s="20" t="s">
        <v>1547</v>
      </c>
    </row>
    <row r="805" spans="1:4" x14ac:dyDescent="0.25">
      <c r="A805" s="24" t="s">
        <v>1656</v>
      </c>
      <c r="B805" s="24" t="s">
        <v>2679</v>
      </c>
      <c r="C805" s="20" t="s">
        <v>1547</v>
      </c>
    </row>
    <row r="806" spans="1:4" x14ac:dyDescent="0.25">
      <c r="A806" s="24" t="s">
        <v>1658</v>
      </c>
      <c r="B806" s="24" t="s">
        <v>2679</v>
      </c>
      <c r="C806" s="20" t="s">
        <v>1547</v>
      </c>
    </row>
    <row r="807" spans="1:4" x14ac:dyDescent="0.25">
      <c r="A807" s="26" t="s">
        <v>1099</v>
      </c>
      <c r="B807" s="26" t="s">
        <v>2678</v>
      </c>
      <c r="C807" s="31" t="s">
        <v>1549</v>
      </c>
    </row>
    <row r="808" spans="1:4" x14ac:dyDescent="0.25">
      <c r="A808" s="26" t="s">
        <v>1098</v>
      </c>
      <c r="B808" s="26" t="s">
        <v>2678</v>
      </c>
      <c r="C808" s="31" t="s">
        <v>1549</v>
      </c>
    </row>
    <row r="809" spans="1:4" x14ac:dyDescent="0.25">
      <c r="A809" s="24" t="s">
        <v>1260</v>
      </c>
      <c r="B809" s="26" t="s">
        <v>2678</v>
      </c>
      <c r="C809" s="31" t="s">
        <v>1549</v>
      </c>
    </row>
    <row r="810" spans="1:4" x14ac:dyDescent="0.25">
      <c r="A810" s="24" t="s">
        <v>1395</v>
      </c>
      <c r="B810" s="26" t="s">
        <v>2678</v>
      </c>
      <c r="C810" s="31" t="s">
        <v>1549</v>
      </c>
      <c r="D810" s="15"/>
    </row>
    <row r="811" spans="1:4" x14ac:dyDescent="0.25">
      <c r="A811" s="24" t="s">
        <v>1394</v>
      </c>
      <c r="B811" s="26" t="s">
        <v>2678</v>
      </c>
      <c r="C811" s="31" t="s">
        <v>1549</v>
      </c>
    </row>
    <row r="812" spans="1:4" x14ac:dyDescent="0.25">
      <c r="A812" s="25" t="s">
        <v>2123</v>
      </c>
      <c r="B812" s="22" t="s">
        <v>2679</v>
      </c>
      <c r="C812" s="39" t="s">
        <v>1547</v>
      </c>
      <c r="D812" s="15"/>
    </row>
    <row r="813" spans="1:4" x14ac:dyDescent="0.25">
      <c r="A813" s="24" t="s">
        <v>1378</v>
      </c>
      <c r="B813" s="26" t="s">
        <v>2678</v>
      </c>
      <c r="C813" s="31" t="s">
        <v>1549</v>
      </c>
    </row>
    <row r="814" spans="1:4" x14ac:dyDescent="0.25">
      <c r="A814" s="27" t="s">
        <v>895</v>
      </c>
      <c r="B814" s="24" t="s">
        <v>2679</v>
      </c>
      <c r="C814" s="20" t="s">
        <v>1547</v>
      </c>
    </row>
    <row r="815" spans="1:4" x14ac:dyDescent="0.25">
      <c r="A815" s="24" t="s">
        <v>2839</v>
      </c>
      <c r="B815" s="24" t="s">
        <v>2679</v>
      </c>
      <c r="C815" s="20" t="s">
        <v>1547</v>
      </c>
    </row>
    <row r="816" spans="1:4" x14ac:dyDescent="0.25">
      <c r="A816" s="24" t="s">
        <v>2457</v>
      </c>
      <c r="B816" s="24" t="s">
        <v>2679</v>
      </c>
      <c r="C816" s="20" t="s">
        <v>1547</v>
      </c>
    </row>
    <row r="817" spans="1:3" x14ac:dyDescent="0.25">
      <c r="A817" s="24" t="s">
        <v>1849</v>
      </c>
      <c r="B817" s="24" t="s">
        <v>2679</v>
      </c>
      <c r="C817" s="20" t="s">
        <v>1547</v>
      </c>
    </row>
    <row r="818" spans="1:3" x14ac:dyDescent="0.25">
      <c r="A818" s="27" t="s">
        <v>2624</v>
      </c>
      <c r="B818" s="24" t="s">
        <v>2679</v>
      </c>
      <c r="C818" s="20" t="s">
        <v>1547</v>
      </c>
    </row>
    <row r="819" spans="1:3" x14ac:dyDescent="0.25">
      <c r="A819" s="27" t="s">
        <v>727</v>
      </c>
      <c r="B819" s="24" t="s">
        <v>2679</v>
      </c>
      <c r="C819" s="20" t="s">
        <v>1547</v>
      </c>
    </row>
    <row r="820" spans="1:3" x14ac:dyDescent="0.25">
      <c r="A820" s="27" t="s">
        <v>392</v>
      </c>
      <c r="B820" s="24" t="s">
        <v>2679</v>
      </c>
      <c r="C820" s="20" t="s">
        <v>1547</v>
      </c>
    </row>
    <row r="821" spans="1:3" x14ac:dyDescent="0.25">
      <c r="A821" s="27" t="s">
        <v>393</v>
      </c>
      <c r="B821" s="24" t="s">
        <v>2679</v>
      </c>
      <c r="C821" s="20" t="s">
        <v>1547</v>
      </c>
    </row>
    <row r="822" spans="1:3" x14ac:dyDescent="0.25">
      <c r="A822" s="24" t="s">
        <v>3051</v>
      </c>
      <c r="B822" s="24" t="s">
        <v>2679</v>
      </c>
      <c r="C822" s="20" t="s">
        <v>1547</v>
      </c>
    </row>
    <row r="823" spans="1:3" x14ac:dyDescent="0.25">
      <c r="A823" s="24" t="s">
        <v>3052</v>
      </c>
      <c r="B823" s="24" t="s">
        <v>2679</v>
      </c>
      <c r="C823" s="20" t="s">
        <v>1547</v>
      </c>
    </row>
    <row r="824" spans="1:3" x14ac:dyDescent="0.25">
      <c r="A824" s="24" t="s">
        <v>3053</v>
      </c>
      <c r="B824" s="24" t="s">
        <v>2679</v>
      </c>
      <c r="C824" s="20" t="s">
        <v>1547</v>
      </c>
    </row>
    <row r="825" spans="1:3" x14ac:dyDescent="0.25">
      <c r="A825" s="24" t="s">
        <v>3054</v>
      </c>
      <c r="B825" s="24" t="s">
        <v>2679</v>
      </c>
      <c r="C825" s="20" t="s">
        <v>1547</v>
      </c>
    </row>
    <row r="826" spans="1:3" x14ac:dyDescent="0.25">
      <c r="A826" s="24" t="s">
        <v>2799</v>
      </c>
      <c r="B826" s="24" t="s">
        <v>2679</v>
      </c>
      <c r="C826" s="20" t="s">
        <v>1547</v>
      </c>
    </row>
    <row r="827" spans="1:3" x14ac:dyDescent="0.25">
      <c r="A827" s="24" t="s">
        <v>2798</v>
      </c>
      <c r="B827" s="24" t="s">
        <v>2679</v>
      </c>
      <c r="C827" s="20" t="s">
        <v>1547</v>
      </c>
    </row>
    <row r="828" spans="1:3" x14ac:dyDescent="0.25">
      <c r="A828" s="27" t="s">
        <v>761</v>
      </c>
      <c r="B828" s="24" t="s">
        <v>2682</v>
      </c>
      <c r="C828" s="20" t="s">
        <v>2686</v>
      </c>
    </row>
    <row r="829" spans="1:3" x14ac:dyDescent="0.25">
      <c r="A829" s="27" t="s">
        <v>250</v>
      </c>
      <c r="B829" s="24" t="s">
        <v>2679</v>
      </c>
      <c r="C829" s="20" t="s">
        <v>1547</v>
      </c>
    </row>
    <row r="830" spans="1:3" x14ac:dyDescent="0.25">
      <c r="A830" s="27" t="s">
        <v>251</v>
      </c>
      <c r="B830" s="24" t="s">
        <v>2679</v>
      </c>
      <c r="C830" s="20" t="s">
        <v>1547</v>
      </c>
    </row>
    <row r="831" spans="1:3" x14ac:dyDescent="0.25">
      <c r="A831" s="24" t="s">
        <v>1773</v>
      </c>
      <c r="B831" s="24" t="s">
        <v>2679</v>
      </c>
      <c r="C831" s="20" t="s">
        <v>1547</v>
      </c>
    </row>
    <row r="832" spans="1:3" x14ac:dyDescent="0.25">
      <c r="A832" s="24" t="s">
        <v>1774</v>
      </c>
      <c r="B832" s="24" t="s">
        <v>2679</v>
      </c>
      <c r="C832" s="20" t="s">
        <v>1547</v>
      </c>
    </row>
    <row r="833" spans="1:3" x14ac:dyDescent="0.25">
      <c r="A833" s="24" t="s">
        <v>1775</v>
      </c>
      <c r="B833" s="24" t="s">
        <v>2679</v>
      </c>
      <c r="C833" s="20" t="s">
        <v>1547</v>
      </c>
    </row>
    <row r="834" spans="1:3" x14ac:dyDescent="0.25">
      <c r="A834" s="24" t="s">
        <v>1776</v>
      </c>
      <c r="B834" s="24" t="s">
        <v>2679</v>
      </c>
      <c r="C834" s="20" t="s">
        <v>1547</v>
      </c>
    </row>
    <row r="835" spans="1:3" x14ac:dyDescent="0.25">
      <c r="A835" s="24" t="s">
        <v>1777</v>
      </c>
      <c r="B835" s="24" t="s">
        <v>2679</v>
      </c>
      <c r="C835" s="20" t="s">
        <v>1547</v>
      </c>
    </row>
    <row r="836" spans="1:3" x14ac:dyDescent="0.25">
      <c r="A836" s="27" t="s">
        <v>548</v>
      </c>
      <c r="B836" s="26" t="s">
        <v>2678</v>
      </c>
      <c r="C836" s="31" t="s">
        <v>1549</v>
      </c>
    </row>
    <row r="837" spans="1:3" x14ac:dyDescent="0.25">
      <c r="A837" s="27" t="s">
        <v>549</v>
      </c>
      <c r="B837" s="26" t="s">
        <v>2678</v>
      </c>
      <c r="C837" s="31" t="s">
        <v>1549</v>
      </c>
    </row>
    <row r="838" spans="1:3" x14ac:dyDescent="0.25">
      <c r="A838" s="27" t="s">
        <v>683</v>
      </c>
      <c r="B838" s="24" t="s">
        <v>2679</v>
      </c>
      <c r="C838" s="20" t="s">
        <v>1547</v>
      </c>
    </row>
    <row r="839" spans="1:3" x14ac:dyDescent="0.25">
      <c r="A839" s="27" t="s">
        <v>774</v>
      </c>
      <c r="B839" s="24" t="s">
        <v>2679</v>
      </c>
      <c r="C839" s="20" t="s">
        <v>1547</v>
      </c>
    </row>
    <row r="840" spans="1:3" x14ac:dyDescent="0.25">
      <c r="A840" s="27" t="s">
        <v>775</v>
      </c>
      <c r="B840" s="24" t="s">
        <v>2679</v>
      </c>
      <c r="C840" s="20" t="s">
        <v>1547</v>
      </c>
    </row>
    <row r="841" spans="1:3" x14ac:dyDescent="0.25">
      <c r="A841" s="27" t="s">
        <v>776</v>
      </c>
      <c r="B841" s="24" t="s">
        <v>2679</v>
      </c>
      <c r="C841" s="20" t="s">
        <v>1547</v>
      </c>
    </row>
    <row r="842" spans="1:3" x14ac:dyDescent="0.25">
      <c r="A842" s="24" t="s">
        <v>1308</v>
      </c>
      <c r="B842" s="26" t="s">
        <v>2678</v>
      </c>
      <c r="C842" s="31" t="s">
        <v>1549</v>
      </c>
    </row>
    <row r="843" spans="1:3" x14ac:dyDescent="0.25">
      <c r="A843" s="24" t="s">
        <v>1307</v>
      </c>
      <c r="B843" s="26" t="s">
        <v>2678</v>
      </c>
      <c r="C843" s="31" t="s">
        <v>1549</v>
      </c>
    </row>
    <row r="844" spans="1:3" x14ac:dyDescent="0.25">
      <c r="A844" s="43" t="s">
        <v>342</v>
      </c>
      <c r="B844" s="24" t="s">
        <v>2679</v>
      </c>
      <c r="C844" s="20" t="s">
        <v>1547</v>
      </c>
    </row>
    <row r="845" spans="1:3" x14ac:dyDescent="0.25">
      <c r="A845" s="24" t="s">
        <v>3062</v>
      </c>
      <c r="B845" s="24" t="s">
        <v>2679</v>
      </c>
      <c r="C845" s="20" t="s">
        <v>1547</v>
      </c>
    </row>
    <row r="846" spans="1:3" x14ac:dyDescent="0.25">
      <c r="A846" s="27" t="s">
        <v>770</v>
      </c>
      <c r="B846" s="24" t="s">
        <v>2679</v>
      </c>
      <c r="C846" s="20" t="s">
        <v>1547</v>
      </c>
    </row>
    <row r="847" spans="1:3" x14ac:dyDescent="0.25">
      <c r="A847" s="27" t="s">
        <v>337</v>
      </c>
      <c r="B847" s="24" t="s">
        <v>2679</v>
      </c>
      <c r="C847" s="20" t="s">
        <v>1547</v>
      </c>
    </row>
    <row r="848" spans="1:3" x14ac:dyDescent="0.25">
      <c r="A848" s="27" t="s">
        <v>338</v>
      </c>
      <c r="B848" s="24" t="s">
        <v>2679</v>
      </c>
      <c r="C848" s="20" t="s">
        <v>1547</v>
      </c>
    </row>
    <row r="849" spans="1:3" x14ac:dyDescent="0.25">
      <c r="A849" s="24" t="s">
        <v>1476</v>
      </c>
      <c r="B849" s="24" t="s">
        <v>2679</v>
      </c>
      <c r="C849" s="20" t="s">
        <v>1547</v>
      </c>
    </row>
    <row r="850" spans="1:3" x14ac:dyDescent="0.25">
      <c r="A850" s="27" t="s">
        <v>366</v>
      </c>
      <c r="B850" s="24" t="s">
        <v>2679</v>
      </c>
      <c r="C850" s="20" t="s">
        <v>1547</v>
      </c>
    </row>
    <row r="851" spans="1:3" x14ac:dyDescent="0.25">
      <c r="A851" s="27" t="s">
        <v>364</v>
      </c>
      <c r="B851" s="24" t="s">
        <v>2679</v>
      </c>
      <c r="C851" s="20" t="s">
        <v>1547</v>
      </c>
    </row>
    <row r="852" spans="1:3" x14ac:dyDescent="0.25">
      <c r="A852" s="27" t="s">
        <v>365</v>
      </c>
      <c r="B852" s="24" t="s">
        <v>2679</v>
      </c>
      <c r="C852" s="20" t="s">
        <v>1547</v>
      </c>
    </row>
    <row r="853" spans="1:3" x14ac:dyDescent="0.25">
      <c r="A853" s="27" t="s">
        <v>363</v>
      </c>
      <c r="B853" s="24" t="s">
        <v>2679</v>
      </c>
      <c r="C853" s="20" t="s">
        <v>1547</v>
      </c>
    </row>
    <row r="854" spans="1:3" x14ac:dyDescent="0.25">
      <c r="A854" s="27" t="s">
        <v>362</v>
      </c>
      <c r="B854" s="24" t="s">
        <v>2679</v>
      </c>
      <c r="C854" s="20" t="s">
        <v>1547</v>
      </c>
    </row>
    <row r="855" spans="1:3" x14ac:dyDescent="0.25">
      <c r="A855" s="27" t="s">
        <v>551</v>
      </c>
      <c r="B855" s="26" t="s">
        <v>2678</v>
      </c>
      <c r="C855" s="31" t="s">
        <v>1549</v>
      </c>
    </row>
    <row r="856" spans="1:3" x14ac:dyDescent="0.25">
      <c r="A856" s="27" t="s">
        <v>762</v>
      </c>
      <c r="B856" s="24" t="s">
        <v>2682</v>
      </c>
      <c r="C856" s="20" t="s">
        <v>2686</v>
      </c>
    </row>
    <row r="857" spans="1:3" x14ac:dyDescent="0.25">
      <c r="A857" s="24" t="s">
        <v>1145</v>
      </c>
      <c r="B857" s="27" t="s">
        <v>2678</v>
      </c>
      <c r="C857" s="21" t="s">
        <v>1549</v>
      </c>
    </row>
    <row r="858" spans="1:3" x14ac:dyDescent="0.25">
      <c r="A858" s="24" t="s">
        <v>1146</v>
      </c>
      <c r="B858" s="27" t="s">
        <v>2678</v>
      </c>
      <c r="C858" s="21" t="s">
        <v>1549</v>
      </c>
    </row>
    <row r="859" spans="1:3" x14ac:dyDescent="0.25">
      <c r="A859" s="27" t="s">
        <v>76</v>
      </c>
      <c r="B859" s="26" t="s">
        <v>2678</v>
      </c>
      <c r="C859" s="31" t="s">
        <v>1549</v>
      </c>
    </row>
    <row r="860" spans="1:3" x14ac:dyDescent="0.25">
      <c r="A860" s="24" t="s">
        <v>2013</v>
      </c>
      <c r="B860" s="22" t="s">
        <v>2678</v>
      </c>
      <c r="C860" s="39" t="s">
        <v>1549</v>
      </c>
    </row>
    <row r="861" spans="1:3" x14ac:dyDescent="0.25">
      <c r="A861" s="27" t="s">
        <v>758</v>
      </c>
      <c r="B861" s="24" t="s">
        <v>2680</v>
      </c>
      <c r="C861" s="20" t="s">
        <v>1547</v>
      </c>
    </row>
    <row r="862" spans="1:3" x14ac:dyDescent="0.25">
      <c r="A862" s="27" t="s">
        <v>852</v>
      </c>
      <c r="B862" s="24" t="s">
        <v>2682</v>
      </c>
      <c r="C862" s="20" t="s">
        <v>2686</v>
      </c>
    </row>
    <row r="863" spans="1:3" x14ac:dyDescent="0.25">
      <c r="A863" s="27" t="s">
        <v>473</v>
      </c>
      <c r="B863" s="24" t="s">
        <v>2682</v>
      </c>
      <c r="C863" s="20" t="s">
        <v>2686</v>
      </c>
    </row>
    <row r="864" spans="1:3" x14ac:dyDescent="0.25">
      <c r="A864" s="27" t="s">
        <v>453</v>
      </c>
      <c r="B864" s="24" t="s">
        <v>2680</v>
      </c>
      <c r="C864" s="20" t="s">
        <v>1547</v>
      </c>
    </row>
    <row r="865" spans="1:3" x14ac:dyDescent="0.25">
      <c r="A865" s="27" t="s">
        <v>354</v>
      </c>
      <c r="B865" s="24" t="s">
        <v>2679</v>
      </c>
      <c r="C865" s="20" t="s">
        <v>1547</v>
      </c>
    </row>
    <row r="866" spans="1:3" x14ac:dyDescent="0.25">
      <c r="A866" s="27" t="s">
        <v>853</v>
      </c>
      <c r="B866" s="24" t="s">
        <v>2682</v>
      </c>
      <c r="C866" s="20" t="s">
        <v>2686</v>
      </c>
    </row>
    <row r="867" spans="1:3" x14ac:dyDescent="0.25">
      <c r="A867" s="27" t="s">
        <v>660</v>
      </c>
      <c r="B867" s="24" t="s">
        <v>2679</v>
      </c>
      <c r="C867" s="20" t="s">
        <v>1547</v>
      </c>
    </row>
    <row r="868" spans="1:3" x14ac:dyDescent="0.25">
      <c r="A868" s="24" t="s">
        <v>1744</v>
      </c>
      <c r="B868" s="24" t="s">
        <v>2679</v>
      </c>
      <c r="C868" s="20" t="s">
        <v>1547</v>
      </c>
    </row>
    <row r="869" spans="1:3" x14ac:dyDescent="0.25">
      <c r="A869" s="24" t="s">
        <v>1294</v>
      </c>
      <c r="B869" s="24" t="s">
        <v>2679</v>
      </c>
      <c r="C869" s="20" t="s">
        <v>1547</v>
      </c>
    </row>
    <row r="870" spans="1:3" x14ac:dyDescent="0.25">
      <c r="A870" s="24" t="s">
        <v>2843</v>
      </c>
      <c r="B870" s="24" t="s">
        <v>2679</v>
      </c>
      <c r="C870" s="20" t="s">
        <v>1547</v>
      </c>
    </row>
    <row r="871" spans="1:3" x14ac:dyDescent="0.25">
      <c r="A871" s="24" t="s">
        <v>3027</v>
      </c>
      <c r="B871" s="24" t="s">
        <v>2679</v>
      </c>
      <c r="C871" s="20" t="s">
        <v>1547</v>
      </c>
    </row>
    <row r="872" spans="1:3" x14ac:dyDescent="0.25">
      <c r="A872" s="27" t="s">
        <v>780</v>
      </c>
      <c r="B872" s="24" t="s">
        <v>2679</v>
      </c>
      <c r="C872" s="20" t="s">
        <v>1547</v>
      </c>
    </row>
    <row r="873" spans="1:3" x14ac:dyDescent="0.25">
      <c r="A873" s="27" t="s">
        <v>77</v>
      </c>
      <c r="B873" s="26" t="s">
        <v>2678</v>
      </c>
      <c r="C873" s="31" t="s">
        <v>1549</v>
      </c>
    </row>
    <row r="874" spans="1:3" x14ac:dyDescent="0.25">
      <c r="A874" s="24" t="s">
        <v>2014</v>
      </c>
      <c r="B874" s="22" t="s">
        <v>2678</v>
      </c>
      <c r="C874" s="39" t="s">
        <v>1549</v>
      </c>
    </row>
    <row r="875" spans="1:3" x14ac:dyDescent="0.25">
      <c r="A875" s="27" t="s">
        <v>693</v>
      </c>
      <c r="B875" s="26" t="s">
        <v>2678</v>
      </c>
      <c r="C875" s="31" t="s">
        <v>1549</v>
      </c>
    </row>
    <row r="876" spans="1:3" x14ac:dyDescent="0.25">
      <c r="A876" s="27" t="s">
        <v>347</v>
      </c>
      <c r="B876" s="24" t="s">
        <v>2679</v>
      </c>
      <c r="C876" s="20" t="s">
        <v>1547</v>
      </c>
    </row>
    <row r="877" spans="1:3" x14ac:dyDescent="0.25">
      <c r="A877" s="27" t="s">
        <v>348</v>
      </c>
      <c r="B877" s="24" t="s">
        <v>2679</v>
      </c>
      <c r="C877" s="20" t="s">
        <v>1547</v>
      </c>
    </row>
    <row r="878" spans="1:3" x14ac:dyDescent="0.25">
      <c r="A878" s="27" t="s">
        <v>349</v>
      </c>
      <c r="B878" s="24" t="s">
        <v>2679</v>
      </c>
      <c r="C878" s="20" t="s">
        <v>1547</v>
      </c>
    </row>
    <row r="879" spans="1:3" x14ac:dyDescent="0.25">
      <c r="A879" s="27" t="s">
        <v>350</v>
      </c>
      <c r="B879" s="24" t="s">
        <v>2679</v>
      </c>
      <c r="C879" s="20" t="s">
        <v>1547</v>
      </c>
    </row>
    <row r="880" spans="1:3" x14ac:dyDescent="0.25">
      <c r="A880" s="27" t="s">
        <v>351</v>
      </c>
      <c r="B880" s="24" t="s">
        <v>2679</v>
      </c>
      <c r="C880" s="20" t="s">
        <v>1547</v>
      </c>
    </row>
    <row r="881" spans="1:3" x14ac:dyDescent="0.25">
      <c r="A881" s="24" t="s">
        <v>2840</v>
      </c>
      <c r="B881" s="24" t="s">
        <v>2679</v>
      </c>
      <c r="C881" s="20" t="s">
        <v>1547</v>
      </c>
    </row>
    <row r="882" spans="1:3" x14ac:dyDescent="0.25">
      <c r="A882" s="27" t="s">
        <v>763</v>
      </c>
      <c r="B882" s="24" t="s">
        <v>2682</v>
      </c>
      <c r="C882" s="20" t="s">
        <v>2686</v>
      </c>
    </row>
    <row r="883" spans="1:3" x14ac:dyDescent="0.25">
      <c r="A883" s="27" t="s">
        <v>361</v>
      </c>
      <c r="B883" s="24" t="s">
        <v>2679</v>
      </c>
      <c r="C883" s="20" t="s">
        <v>1547</v>
      </c>
    </row>
    <row r="884" spans="1:3" x14ac:dyDescent="0.25">
      <c r="A884" s="27" t="s">
        <v>358</v>
      </c>
      <c r="B884" s="24" t="s">
        <v>2679</v>
      </c>
      <c r="C884" s="20" t="s">
        <v>1547</v>
      </c>
    </row>
    <row r="885" spans="1:3" x14ac:dyDescent="0.25">
      <c r="A885" s="27" t="s">
        <v>359</v>
      </c>
      <c r="B885" s="24" t="s">
        <v>2679</v>
      </c>
      <c r="C885" s="20" t="s">
        <v>1547</v>
      </c>
    </row>
    <row r="886" spans="1:3" x14ac:dyDescent="0.25">
      <c r="A886" s="27" t="s">
        <v>360</v>
      </c>
      <c r="B886" s="24" t="s">
        <v>2679</v>
      </c>
      <c r="C886" s="20" t="s">
        <v>1547</v>
      </c>
    </row>
    <row r="887" spans="1:3" x14ac:dyDescent="0.25">
      <c r="A887" s="27" t="s">
        <v>1021</v>
      </c>
      <c r="B887" s="26" t="s">
        <v>2678</v>
      </c>
      <c r="C887" s="31" t="s">
        <v>1549</v>
      </c>
    </row>
    <row r="888" spans="1:3" x14ac:dyDescent="0.25">
      <c r="A888" s="27" t="s">
        <v>1023</v>
      </c>
      <c r="B888" s="26" t="s">
        <v>2678</v>
      </c>
      <c r="C888" s="31" t="s">
        <v>1549</v>
      </c>
    </row>
    <row r="889" spans="1:3" x14ac:dyDescent="0.25">
      <c r="A889" s="27" t="s">
        <v>1022</v>
      </c>
      <c r="B889" s="26" t="s">
        <v>2678</v>
      </c>
      <c r="C889" s="31" t="s">
        <v>1549</v>
      </c>
    </row>
    <row r="890" spans="1:3" x14ac:dyDescent="0.25">
      <c r="A890" s="24" t="s">
        <v>3214</v>
      </c>
      <c r="B890" s="26" t="s">
        <v>2678</v>
      </c>
      <c r="C890" s="31" t="s">
        <v>1549</v>
      </c>
    </row>
    <row r="891" spans="1:3" x14ac:dyDescent="0.25">
      <c r="A891" s="27" t="s">
        <v>759</v>
      </c>
      <c r="B891" s="24" t="s">
        <v>2680</v>
      </c>
      <c r="C891" s="20" t="s">
        <v>1547</v>
      </c>
    </row>
    <row r="892" spans="1:3" x14ac:dyDescent="0.25">
      <c r="A892" s="27" t="s">
        <v>75</v>
      </c>
      <c r="B892" s="26" t="s">
        <v>2678</v>
      </c>
      <c r="C892" s="31" t="s">
        <v>1549</v>
      </c>
    </row>
    <row r="893" spans="1:3" x14ac:dyDescent="0.25">
      <c r="A893" s="27" t="s">
        <v>944</v>
      </c>
      <c r="B893" s="26" t="s">
        <v>2678</v>
      </c>
      <c r="C893" s="31" t="s">
        <v>1549</v>
      </c>
    </row>
    <row r="894" spans="1:3" x14ac:dyDescent="0.25">
      <c r="A894" s="27" t="s">
        <v>778</v>
      </c>
      <c r="B894" s="24" t="s">
        <v>2679</v>
      </c>
      <c r="C894" s="20" t="s">
        <v>1547</v>
      </c>
    </row>
    <row r="895" spans="1:3" x14ac:dyDescent="0.25">
      <c r="A895" s="27" t="s">
        <v>685</v>
      </c>
      <c r="B895" s="24" t="s">
        <v>2679</v>
      </c>
      <c r="C895" s="20" t="s">
        <v>1547</v>
      </c>
    </row>
    <row r="896" spans="1:3" x14ac:dyDescent="0.25">
      <c r="A896" s="27" t="s">
        <v>779</v>
      </c>
      <c r="B896" s="24" t="s">
        <v>2679</v>
      </c>
      <c r="C896" s="20" t="s">
        <v>1547</v>
      </c>
    </row>
    <row r="897" spans="1:3" x14ac:dyDescent="0.25">
      <c r="A897" s="27" t="s">
        <v>641</v>
      </c>
      <c r="B897" s="24" t="s">
        <v>2679</v>
      </c>
      <c r="C897" s="20" t="s">
        <v>1547</v>
      </c>
    </row>
    <row r="898" spans="1:3" x14ac:dyDescent="0.25">
      <c r="A898" s="27" t="s">
        <v>684</v>
      </c>
      <c r="B898" s="24" t="s">
        <v>2679</v>
      </c>
      <c r="C898" s="20" t="s">
        <v>1547</v>
      </c>
    </row>
    <row r="899" spans="1:3" x14ac:dyDescent="0.25">
      <c r="A899" s="27" t="s">
        <v>343</v>
      </c>
      <c r="B899" s="24" t="s">
        <v>2679</v>
      </c>
      <c r="C899" s="20" t="s">
        <v>1547</v>
      </c>
    </row>
    <row r="900" spans="1:3" x14ac:dyDescent="0.25">
      <c r="A900" s="27" t="s">
        <v>345</v>
      </c>
      <c r="B900" s="24" t="s">
        <v>2679</v>
      </c>
      <c r="C900" s="20" t="s">
        <v>1547</v>
      </c>
    </row>
    <row r="901" spans="1:3" x14ac:dyDescent="0.25">
      <c r="A901" s="27" t="s">
        <v>346</v>
      </c>
      <c r="B901" s="24" t="s">
        <v>2679</v>
      </c>
      <c r="C901" s="20" t="s">
        <v>1547</v>
      </c>
    </row>
    <row r="902" spans="1:3" x14ac:dyDescent="0.25">
      <c r="A902" s="27" t="s">
        <v>2772</v>
      </c>
      <c r="B902" s="24" t="s">
        <v>2679</v>
      </c>
      <c r="C902" s="20" t="s">
        <v>1547</v>
      </c>
    </row>
    <row r="903" spans="1:3" x14ac:dyDescent="0.25">
      <c r="A903" s="27" t="s">
        <v>451</v>
      </c>
      <c r="B903" s="24" t="s">
        <v>2680</v>
      </c>
      <c r="C903" s="20" t="s">
        <v>1547</v>
      </c>
    </row>
    <row r="904" spans="1:3" x14ac:dyDescent="0.25">
      <c r="A904" s="27" t="s">
        <v>452</v>
      </c>
      <c r="B904" s="24" t="s">
        <v>2680</v>
      </c>
      <c r="C904" s="20" t="s">
        <v>1547</v>
      </c>
    </row>
    <row r="905" spans="1:3" x14ac:dyDescent="0.25">
      <c r="A905" s="24" t="s">
        <v>1228</v>
      </c>
      <c r="B905" s="24" t="s">
        <v>2679</v>
      </c>
      <c r="C905" s="20" t="s">
        <v>1547</v>
      </c>
    </row>
    <row r="906" spans="1:3" x14ac:dyDescent="0.25">
      <c r="A906" s="24" t="s">
        <v>2771</v>
      </c>
      <c r="B906" s="22" t="s">
        <v>2679</v>
      </c>
      <c r="C906" s="39" t="s">
        <v>1547</v>
      </c>
    </row>
    <row r="907" spans="1:3" x14ac:dyDescent="0.25">
      <c r="A907" s="24" t="s">
        <v>1743</v>
      </c>
      <c r="B907" s="24" t="s">
        <v>2679</v>
      </c>
      <c r="C907" s="20" t="s">
        <v>1547</v>
      </c>
    </row>
    <row r="908" spans="1:3" x14ac:dyDescent="0.25">
      <c r="A908" s="24" t="s">
        <v>2841</v>
      </c>
      <c r="B908" s="24" t="s">
        <v>2679</v>
      </c>
      <c r="C908" s="20" t="s">
        <v>1547</v>
      </c>
    </row>
    <row r="909" spans="1:3" x14ac:dyDescent="0.25">
      <c r="A909" s="24" t="s">
        <v>1295</v>
      </c>
      <c r="B909" s="24" t="s">
        <v>2679</v>
      </c>
      <c r="C909" s="20" t="s">
        <v>1547</v>
      </c>
    </row>
    <row r="910" spans="1:3" x14ac:dyDescent="0.25">
      <c r="A910" s="24" t="s">
        <v>1135</v>
      </c>
      <c r="B910" s="24" t="s">
        <v>2679</v>
      </c>
      <c r="C910" s="20" t="s">
        <v>1547</v>
      </c>
    </row>
    <row r="911" spans="1:3" x14ac:dyDescent="0.25">
      <c r="A911" s="24" t="s">
        <v>1478</v>
      </c>
      <c r="B911" s="24" t="s">
        <v>2679</v>
      </c>
      <c r="C911" s="20" t="s">
        <v>1547</v>
      </c>
    </row>
    <row r="912" spans="1:3" x14ac:dyDescent="0.25">
      <c r="A912" s="24" t="s">
        <v>1136</v>
      </c>
      <c r="B912" s="24" t="s">
        <v>2679</v>
      </c>
      <c r="C912" s="20" t="s">
        <v>1547</v>
      </c>
    </row>
    <row r="913" spans="1:3" x14ac:dyDescent="0.25">
      <c r="A913" s="24" t="s">
        <v>1134</v>
      </c>
      <c r="B913" s="24" t="s">
        <v>2679</v>
      </c>
      <c r="C913" s="20" t="s">
        <v>1547</v>
      </c>
    </row>
    <row r="914" spans="1:3" x14ac:dyDescent="0.25">
      <c r="A914" s="27" t="s">
        <v>772</v>
      </c>
      <c r="B914" s="24" t="s">
        <v>2679</v>
      </c>
      <c r="C914" s="20" t="s">
        <v>1547</v>
      </c>
    </row>
    <row r="915" spans="1:3" x14ac:dyDescent="0.25">
      <c r="A915" s="27" t="s">
        <v>339</v>
      </c>
      <c r="B915" s="24" t="s">
        <v>2679</v>
      </c>
      <c r="C915" s="20" t="s">
        <v>1547</v>
      </c>
    </row>
    <row r="916" spans="1:3" x14ac:dyDescent="0.25">
      <c r="A916" s="27" t="s">
        <v>340</v>
      </c>
      <c r="B916" s="24" t="s">
        <v>2679</v>
      </c>
      <c r="C916" s="20" t="s">
        <v>1547</v>
      </c>
    </row>
    <row r="917" spans="1:3" x14ac:dyDescent="0.25">
      <c r="A917" s="27" t="s">
        <v>773</v>
      </c>
      <c r="B917" s="24" t="s">
        <v>2679</v>
      </c>
      <c r="C917" s="20" t="s">
        <v>1547</v>
      </c>
    </row>
    <row r="918" spans="1:3" x14ac:dyDescent="0.25">
      <c r="A918" s="27" t="s">
        <v>777</v>
      </c>
      <c r="B918" s="24" t="s">
        <v>2679</v>
      </c>
      <c r="C918" s="20" t="s">
        <v>1547</v>
      </c>
    </row>
    <row r="919" spans="1:3" x14ac:dyDescent="0.25">
      <c r="A919" s="24" t="s">
        <v>1373</v>
      </c>
      <c r="B919" s="24" t="s">
        <v>2679</v>
      </c>
      <c r="C919" s="20" t="s">
        <v>1547</v>
      </c>
    </row>
    <row r="920" spans="1:3" x14ac:dyDescent="0.25">
      <c r="A920" s="27" t="s">
        <v>769</v>
      </c>
      <c r="B920" s="24" t="s">
        <v>2679</v>
      </c>
      <c r="C920" s="20" t="s">
        <v>1547</v>
      </c>
    </row>
    <row r="921" spans="1:3" x14ac:dyDescent="0.25">
      <c r="A921" s="24" t="s">
        <v>1504</v>
      </c>
      <c r="B921" s="26" t="s">
        <v>2678</v>
      </c>
      <c r="C921" s="31" t="s">
        <v>1549</v>
      </c>
    </row>
    <row r="922" spans="1:3" x14ac:dyDescent="0.25">
      <c r="A922" s="24" t="s">
        <v>1505</v>
      </c>
      <c r="B922" s="26" t="s">
        <v>2678</v>
      </c>
      <c r="C922" s="31" t="s">
        <v>1549</v>
      </c>
    </row>
    <row r="923" spans="1:3" x14ac:dyDescent="0.25">
      <c r="A923" s="24" t="s">
        <v>2765</v>
      </c>
      <c r="B923" s="24" t="s">
        <v>2678</v>
      </c>
      <c r="C923" s="20" t="s">
        <v>1549</v>
      </c>
    </row>
    <row r="924" spans="1:3" x14ac:dyDescent="0.25">
      <c r="A924" s="27" t="s">
        <v>764</v>
      </c>
      <c r="B924" s="24" t="s">
        <v>2682</v>
      </c>
      <c r="C924" s="20" t="s">
        <v>2686</v>
      </c>
    </row>
    <row r="925" spans="1:3" x14ac:dyDescent="0.25">
      <c r="A925" s="24" t="s">
        <v>1237</v>
      </c>
      <c r="B925" s="24" t="s">
        <v>2678</v>
      </c>
      <c r="C925" s="20" t="s">
        <v>1549</v>
      </c>
    </row>
    <row r="926" spans="1:3" x14ac:dyDescent="0.25">
      <c r="A926" s="24" t="s">
        <v>1238</v>
      </c>
      <c r="B926" s="24" t="s">
        <v>2678</v>
      </c>
      <c r="C926" s="20" t="s">
        <v>1549</v>
      </c>
    </row>
    <row r="927" spans="1:3" x14ac:dyDescent="0.25">
      <c r="A927" s="27" t="s">
        <v>803</v>
      </c>
      <c r="B927" s="24" t="s">
        <v>2679</v>
      </c>
      <c r="C927" s="20" t="s">
        <v>1547</v>
      </c>
    </row>
    <row r="928" spans="1:3" x14ac:dyDescent="0.25">
      <c r="A928" s="24" t="s">
        <v>2505</v>
      </c>
      <c r="B928" s="24" t="s">
        <v>2678</v>
      </c>
      <c r="C928" s="20" t="s">
        <v>1549</v>
      </c>
    </row>
    <row r="929" spans="1:3" x14ac:dyDescent="0.25">
      <c r="A929" s="24" t="s">
        <v>2932</v>
      </c>
      <c r="B929" s="24" t="s">
        <v>2679</v>
      </c>
      <c r="C929" s="20" t="s">
        <v>1547</v>
      </c>
    </row>
    <row r="930" spans="1:3" x14ac:dyDescent="0.25">
      <c r="A930" s="27" t="s">
        <v>2785</v>
      </c>
      <c r="B930" s="24" t="s">
        <v>2679</v>
      </c>
      <c r="C930" s="20" t="s">
        <v>1547</v>
      </c>
    </row>
    <row r="931" spans="1:3" x14ac:dyDescent="0.25">
      <c r="A931" s="27" t="s">
        <v>771</v>
      </c>
      <c r="B931" s="24" t="s">
        <v>2679</v>
      </c>
      <c r="C931" s="20" t="s">
        <v>1547</v>
      </c>
    </row>
    <row r="932" spans="1:3" x14ac:dyDescent="0.25">
      <c r="A932" s="27" t="s">
        <v>472</v>
      </c>
      <c r="B932" s="24" t="s">
        <v>2682</v>
      </c>
      <c r="C932" s="20" t="s">
        <v>2686</v>
      </c>
    </row>
    <row r="933" spans="1:3" x14ac:dyDescent="0.25">
      <c r="A933" s="27" t="s">
        <v>850</v>
      </c>
      <c r="B933" s="24" t="s">
        <v>2682</v>
      </c>
      <c r="C933" s="20" t="s">
        <v>2686</v>
      </c>
    </row>
    <row r="934" spans="1:3" x14ac:dyDescent="0.25">
      <c r="A934" s="43" t="s">
        <v>851</v>
      </c>
      <c r="B934" s="24" t="s">
        <v>2682</v>
      </c>
      <c r="C934" s="20" t="s">
        <v>2686</v>
      </c>
    </row>
    <row r="935" spans="1:3" x14ac:dyDescent="0.25">
      <c r="A935" s="27" t="s">
        <v>474</v>
      </c>
      <c r="B935" s="24" t="s">
        <v>2682</v>
      </c>
      <c r="C935" s="20" t="s">
        <v>2686</v>
      </c>
    </row>
    <row r="936" spans="1:3" x14ac:dyDescent="0.25">
      <c r="A936" s="27" t="s">
        <v>356</v>
      </c>
      <c r="B936" s="24" t="s">
        <v>2679</v>
      </c>
      <c r="C936" s="20" t="s">
        <v>1547</v>
      </c>
    </row>
    <row r="937" spans="1:3" x14ac:dyDescent="0.25">
      <c r="A937" s="24" t="s">
        <v>2770</v>
      </c>
      <c r="B937" s="22" t="s">
        <v>2679</v>
      </c>
      <c r="C937" s="39" t="s">
        <v>1547</v>
      </c>
    </row>
    <row r="938" spans="1:3" x14ac:dyDescent="0.25">
      <c r="A938" s="24" t="s">
        <v>1479</v>
      </c>
      <c r="B938" s="24" t="s">
        <v>2679</v>
      </c>
      <c r="C938" s="20" t="s">
        <v>1547</v>
      </c>
    </row>
    <row r="939" spans="1:3" x14ac:dyDescent="0.25">
      <c r="A939" s="24" t="s">
        <v>2842</v>
      </c>
      <c r="B939" s="24" t="s">
        <v>2679</v>
      </c>
      <c r="C939" s="20" t="s">
        <v>1547</v>
      </c>
    </row>
    <row r="940" spans="1:3" x14ac:dyDescent="0.25">
      <c r="A940" s="24" t="s">
        <v>1459</v>
      </c>
      <c r="B940" s="26" t="s">
        <v>2678</v>
      </c>
      <c r="C940" s="31" t="s">
        <v>1549</v>
      </c>
    </row>
    <row r="941" spans="1:3" x14ac:dyDescent="0.25">
      <c r="A941" s="27" t="s">
        <v>694</v>
      </c>
      <c r="B941" s="26" t="s">
        <v>2678</v>
      </c>
      <c r="C941" s="31" t="s">
        <v>1549</v>
      </c>
    </row>
    <row r="942" spans="1:3" x14ac:dyDescent="0.25">
      <c r="A942" s="27" t="s">
        <v>932</v>
      </c>
      <c r="B942" s="26" t="s">
        <v>2678</v>
      </c>
      <c r="C942" s="31" t="s">
        <v>1549</v>
      </c>
    </row>
    <row r="943" spans="1:3" x14ac:dyDescent="0.25">
      <c r="A943" s="27" t="s">
        <v>74</v>
      </c>
      <c r="B943" s="26" t="s">
        <v>2678</v>
      </c>
      <c r="C943" s="31" t="s">
        <v>1549</v>
      </c>
    </row>
    <row r="944" spans="1:3" x14ac:dyDescent="0.25">
      <c r="A944" s="27" t="s">
        <v>78</v>
      </c>
      <c r="B944" s="26" t="s">
        <v>2678</v>
      </c>
      <c r="C944" s="31" t="s">
        <v>1549</v>
      </c>
    </row>
    <row r="945" spans="1:3" x14ac:dyDescent="0.25">
      <c r="A945" s="27" t="s">
        <v>355</v>
      </c>
      <c r="B945" s="24" t="s">
        <v>2679</v>
      </c>
      <c r="C945" s="20" t="s">
        <v>1547</v>
      </c>
    </row>
    <row r="946" spans="1:3" x14ac:dyDescent="0.25">
      <c r="A946" s="27" t="s">
        <v>357</v>
      </c>
      <c r="B946" s="24" t="s">
        <v>2679</v>
      </c>
      <c r="C946" s="20" t="s">
        <v>1547</v>
      </c>
    </row>
    <row r="947" spans="1:3" x14ac:dyDescent="0.25">
      <c r="A947" s="27" t="s">
        <v>352</v>
      </c>
      <c r="B947" s="24" t="s">
        <v>2679</v>
      </c>
      <c r="C947" s="20" t="s">
        <v>1547</v>
      </c>
    </row>
    <row r="948" spans="1:3" x14ac:dyDescent="0.25">
      <c r="A948" s="27" t="s">
        <v>686</v>
      </c>
      <c r="B948" s="24" t="s">
        <v>2679</v>
      </c>
      <c r="C948" s="20" t="s">
        <v>1547</v>
      </c>
    </row>
    <row r="949" spans="1:3" x14ac:dyDescent="0.25">
      <c r="A949" s="27" t="s">
        <v>73</v>
      </c>
      <c r="B949" s="26" t="s">
        <v>2678</v>
      </c>
      <c r="C949" s="31" t="s">
        <v>1549</v>
      </c>
    </row>
    <row r="950" spans="1:3" x14ac:dyDescent="0.25">
      <c r="A950" s="27" t="s">
        <v>344</v>
      </c>
      <c r="B950" s="24" t="s">
        <v>2679</v>
      </c>
      <c r="C950" s="20" t="s">
        <v>1547</v>
      </c>
    </row>
    <row r="951" spans="1:3" x14ac:dyDescent="0.25">
      <c r="A951" s="27" t="s">
        <v>341</v>
      </c>
      <c r="B951" s="24" t="s">
        <v>2679</v>
      </c>
      <c r="C951" s="20" t="s">
        <v>1547</v>
      </c>
    </row>
    <row r="952" spans="1:3" x14ac:dyDescent="0.25">
      <c r="A952" s="27" t="s">
        <v>353</v>
      </c>
      <c r="B952" s="24" t="s">
        <v>2679</v>
      </c>
      <c r="C952" s="20" t="s">
        <v>1547</v>
      </c>
    </row>
    <row r="953" spans="1:3" x14ac:dyDescent="0.25">
      <c r="A953" s="24" t="s">
        <v>2506</v>
      </c>
      <c r="B953" s="24" t="s">
        <v>2678</v>
      </c>
      <c r="C953" s="20" t="s">
        <v>1549</v>
      </c>
    </row>
    <row r="954" spans="1:3" x14ac:dyDescent="0.25">
      <c r="A954" s="24" t="s">
        <v>1112</v>
      </c>
      <c r="B954" s="27" t="s">
        <v>2678</v>
      </c>
      <c r="C954" s="21" t="s">
        <v>1549</v>
      </c>
    </row>
    <row r="955" spans="1:3" x14ac:dyDescent="0.25">
      <c r="A955" s="24" t="s">
        <v>2933</v>
      </c>
      <c r="B955" s="24" t="s">
        <v>2679</v>
      </c>
      <c r="C955" s="20" t="s">
        <v>1547</v>
      </c>
    </row>
    <row r="956" spans="1:3" x14ac:dyDescent="0.25">
      <c r="A956" s="24" t="s">
        <v>2934</v>
      </c>
      <c r="B956" s="24" t="s">
        <v>2679</v>
      </c>
      <c r="C956" s="20" t="s">
        <v>1547</v>
      </c>
    </row>
    <row r="957" spans="1:3" x14ac:dyDescent="0.25">
      <c r="A957" s="24" t="s">
        <v>3028</v>
      </c>
      <c r="B957" s="24" t="s">
        <v>2679</v>
      </c>
      <c r="C957" s="20" t="s">
        <v>1547</v>
      </c>
    </row>
    <row r="958" spans="1:3" x14ac:dyDescent="0.25">
      <c r="A958" s="27" t="s">
        <v>983</v>
      </c>
      <c r="B958" s="26" t="s">
        <v>2678</v>
      </c>
      <c r="C958" s="31" t="s">
        <v>1549</v>
      </c>
    </row>
    <row r="959" spans="1:3" x14ac:dyDescent="0.25">
      <c r="A959" s="27" t="s">
        <v>723</v>
      </c>
      <c r="B959" s="26" t="s">
        <v>2678</v>
      </c>
      <c r="C959" s="31" t="s">
        <v>1549</v>
      </c>
    </row>
    <row r="960" spans="1:3" x14ac:dyDescent="0.25">
      <c r="A960" s="27" t="s">
        <v>724</v>
      </c>
      <c r="B960" s="26" t="s">
        <v>2678</v>
      </c>
      <c r="C960" s="31" t="s">
        <v>1549</v>
      </c>
    </row>
    <row r="961" spans="1:3" x14ac:dyDescent="0.25">
      <c r="A961" s="24" t="s">
        <v>2372</v>
      </c>
      <c r="B961" s="22" t="s">
        <v>2678</v>
      </c>
      <c r="C961" s="39" t="s">
        <v>1549</v>
      </c>
    </row>
    <row r="962" spans="1:3" x14ac:dyDescent="0.25">
      <c r="A962" s="24" t="s">
        <v>2371</v>
      </c>
      <c r="B962" s="22" t="s">
        <v>2678</v>
      </c>
      <c r="C962" s="39" t="s">
        <v>1549</v>
      </c>
    </row>
    <row r="963" spans="1:3" x14ac:dyDescent="0.25">
      <c r="A963" s="27" t="s">
        <v>688</v>
      </c>
      <c r="B963" s="26" t="s">
        <v>2678</v>
      </c>
      <c r="C963" s="31" t="s">
        <v>1549</v>
      </c>
    </row>
    <row r="964" spans="1:3" x14ac:dyDescent="0.25">
      <c r="A964" s="27" t="s">
        <v>716</v>
      </c>
      <c r="B964" s="26" t="s">
        <v>2678</v>
      </c>
      <c r="C964" s="31" t="s">
        <v>1549</v>
      </c>
    </row>
    <row r="965" spans="1:3" x14ac:dyDescent="0.25">
      <c r="A965" s="27" t="s">
        <v>687</v>
      </c>
      <c r="B965" s="26" t="s">
        <v>2678</v>
      </c>
      <c r="C965" s="31" t="s">
        <v>1549</v>
      </c>
    </row>
    <row r="966" spans="1:3" x14ac:dyDescent="0.25">
      <c r="A966" s="24" t="s">
        <v>2374</v>
      </c>
      <c r="B966" s="22" t="s">
        <v>2678</v>
      </c>
      <c r="C966" s="39" t="s">
        <v>1549</v>
      </c>
    </row>
    <row r="967" spans="1:3" x14ac:dyDescent="0.25">
      <c r="A967" s="24" t="s">
        <v>2373</v>
      </c>
      <c r="B967" s="22" t="s">
        <v>2678</v>
      </c>
      <c r="C967" s="39" t="s">
        <v>1549</v>
      </c>
    </row>
    <row r="968" spans="1:3" x14ac:dyDescent="0.25">
      <c r="A968" s="27" t="s">
        <v>174</v>
      </c>
      <c r="B968" s="26" t="s">
        <v>2678</v>
      </c>
      <c r="C968" s="31" t="s">
        <v>1549</v>
      </c>
    </row>
    <row r="969" spans="1:3" x14ac:dyDescent="0.25">
      <c r="A969" s="27" t="s">
        <v>169</v>
      </c>
      <c r="B969" s="26" t="s">
        <v>2678</v>
      </c>
      <c r="C969" s="31" t="s">
        <v>1549</v>
      </c>
    </row>
    <row r="970" spans="1:3" x14ac:dyDescent="0.25">
      <c r="A970" s="27" t="s">
        <v>162</v>
      </c>
      <c r="B970" s="26" t="s">
        <v>2678</v>
      </c>
      <c r="C970" s="31" t="s">
        <v>1549</v>
      </c>
    </row>
    <row r="971" spans="1:3" x14ac:dyDescent="0.25">
      <c r="A971" s="27" t="s">
        <v>166</v>
      </c>
      <c r="B971" s="26" t="s">
        <v>2678</v>
      </c>
      <c r="C971" s="31" t="s">
        <v>1549</v>
      </c>
    </row>
    <row r="972" spans="1:3" x14ac:dyDescent="0.25">
      <c r="A972" s="27" t="s">
        <v>163</v>
      </c>
      <c r="B972" s="26" t="s">
        <v>2678</v>
      </c>
      <c r="C972" s="31" t="s">
        <v>1549</v>
      </c>
    </row>
    <row r="973" spans="1:3" x14ac:dyDescent="0.25">
      <c r="A973" s="24" t="s">
        <v>3494</v>
      </c>
      <c r="B973" s="24" t="s">
        <v>2679</v>
      </c>
      <c r="C973" s="20" t="s">
        <v>1547</v>
      </c>
    </row>
    <row r="974" spans="1:3" x14ac:dyDescent="0.25">
      <c r="A974" s="24" t="s">
        <v>2512</v>
      </c>
      <c r="B974" s="24" t="s">
        <v>2679</v>
      </c>
      <c r="C974" s="20" t="s">
        <v>1547</v>
      </c>
    </row>
    <row r="975" spans="1:3" x14ac:dyDescent="0.25">
      <c r="A975" s="24" t="s">
        <v>2569</v>
      </c>
      <c r="B975" s="24" t="s">
        <v>2679</v>
      </c>
      <c r="C975" s="20" t="s">
        <v>1547</v>
      </c>
    </row>
    <row r="976" spans="1:3" x14ac:dyDescent="0.25">
      <c r="A976" s="24" t="s">
        <v>2568</v>
      </c>
      <c r="B976" s="24" t="s">
        <v>2679</v>
      </c>
      <c r="C976" s="20" t="s">
        <v>1547</v>
      </c>
    </row>
    <row r="977" spans="1:3" x14ac:dyDescent="0.25">
      <c r="A977" s="25" t="s">
        <v>1988</v>
      </c>
      <c r="B977" s="22" t="s">
        <v>2679</v>
      </c>
      <c r="C977" s="39" t="s">
        <v>1547</v>
      </c>
    </row>
    <row r="978" spans="1:3" x14ac:dyDescent="0.25">
      <c r="A978" s="25" t="s">
        <v>1987</v>
      </c>
      <c r="B978" s="22" t="s">
        <v>2679</v>
      </c>
      <c r="C978" s="39" t="s">
        <v>1547</v>
      </c>
    </row>
    <row r="979" spans="1:3" x14ac:dyDescent="0.25">
      <c r="A979" s="25" t="s">
        <v>1986</v>
      </c>
      <c r="B979" s="22" t="s">
        <v>2679</v>
      </c>
      <c r="C979" s="39" t="s">
        <v>1547</v>
      </c>
    </row>
    <row r="980" spans="1:3" x14ac:dyDescent="0.25">
      <c r="A980" s="25" t="s">
        <v>1985</v>
      </c>
      <c r="B980" s="22" t="s">
        <v>2679</v>
      </c>
      <c r="C980" s="39" t="s">
        <v>1547</v>
      </c>
    </row>
    <row r="981" spans="1:3" x14ac:dyDescent="0.25">
      <c r="A981" s="24" t="s">
        <v>2115</v>
      </c>
      <c r="B981" s="22" t="s">
        <v>2679</v>
      </c>
      <c r="C981" s="39" t="s">
        <v>1547</v>
      </c>
    </row>
    <row r="982" spans="1:3" x14ac:dyDescent="0.25">
      <c r="A982" s="24" t="s">
        <v>2113</v>
      </c>
      <c r="B982" s="22" t="s">
        <v>2679</v>
      </c>
      <c r="C982" s="39" t="s">
        <v>1547</v>
      </c>
    </row>
    <row r="983" spans="1:3" x14ac:dyDescent="0.25">
      <c r="A983" s="24" t="s">
        <v>2114</v>
      </c>
      <c r="B983" s="22" t="s">
        <v>2679</v>
      </c>
      <c r="C983" s="39" t="s">
        <v>1547</v>
      </c>
    </row>
    <row r="984" spans="1:3" x14ac:dyDescent="0.25">
      <c r="A984" s="24" t="s">
        <v>2116</v>
      </c>
      <c r="B984" s="22" t="s">
        <v>2679</v>
      </c>
      <c r="C984" s="39" t="s">
        <v>1547</v>
      </c>
    </row>
    <row r="985" spans="1:3" x14ac:dyDescent="0.25">
      <c r="A985" s="24" t="s">
        <v>3242</v>
      </c>
      <c r="B985" s="24" t="s">
        <v>2679</v>
      </c>
      <c r="C985" s="20" t="s">
        <v>1547</v>
      </c>
    </row>
    <row r="986" spans="1:3" x14ac:dyDescent="0.25">
      <c r="A986" s="24" t="s">
        <v>3243</v>
      </c>
      <c r="B986" s="24" t="s">
        <v>2679</v>
      </c>
      <c r="C986" s="20" t="s">
        <v>1547</v>
      </c>
    </row>
    <row r="987" spans="1:3" x14ac:dyDescent="0.25">
      <c r="A987" s="24" t="s">
        <v>3240</v>
      </c>
      <c r="B987" s="24" t="s">
        <v>2679</v>
      </c>
      <c r="C987" s="20" t="s">
        <v>1547</v>
      </c>
    </row>
    <row r="988" spans="1:3" x14ac:dyDescent="0.25">
      <c r="A988" s="24" t="s">
        <v>3241</v>
      </c>
      <c r="B988" s="24" t="s">
        <v>2679</v>
      </c>
      <c r="C988" s="20" t="s">
        <v>1547</v>
      </c>
    </row>
    <row r="989" spans="1:3" x14ac:dyDescent="0.25">
      <c r="A989" s="24" t="s">
        <v>2570</v>
      </c>
      <c r="B989" s="24" t="s">
        <v>2679</v>
      </c>
      <c r="C989" s="20" t="s">
        <v>1547</v>
      </c>
    </row>
    <row r="990" spans="1:3" x14ac:dyDescent="0.25">
      <c r="A990" s="24" t="s">
        <v>2513</v>
      </c>
      <c r="B990" s="24" t="s">
        <v>2679</v>
      </c>
      <c r="C990" s="20" t="s">
        <v>1547</v>
      </c>
    </row>
    <row r="991" spans="1:3" x14ac:dyDescent="0.25">
      <c r="A991" s="25" t="s">
        <v>2515</v>
      </c>
      <c r="B991" s="24" t="s">
        <v>2679</v>
      </c>
      <c r="C991" s="20" t="s">
        <v>1547</v>
      </c>
    </row>
    <row r="992" spans="1:3" x14ac:dyDescent="0.25">
      <c r="A992" s="24" t="s">
        <v>2514</v>
      </c>
      <c r="B992" s="24" t="s">
        <v>2679</v>
      </c>
      <c r="C992" s="20" t="s">
        <v>1547</v>
      </c>
    </row>
    <row r="993" spans="1:3" x14ac:dyDescent="0.25">
      <c r="A993" s="24" t="s">
        <v>2663</v>
      </c>
      <c r="B993" s="22" t="s">
        <v>2679</v>
      </c>
      <c r="C993" s="39" t="s">
        <v>1547</v>
      </c>
    </row>
    <row r="994" spans="1:3" x14ac:dyDescent="0.25">
      <c r="A994" s="24" t="s">
        <v>3056</v>
      </c>
      <c r="B994" s="24" t="s">
        <v>2679</v>
      </c>
      <c r="C994" s="20" t="s">
        <v>1547</v>
      </c>
    </row>
    <row r="995" spans="1:3" x14ac:dyDescent="0.25">
      <c r="A995" s="24" t="s">
        <v>1941</v>
      </c>
      <c r="B995" s="24" t="s">
        <v>2679</v>
      </c>
      <c r="C995" s="20" t="s">
        <v>1547</v>
      </c>
    </row>
    <row r="996" spans="1:3" x14ac:dyDescent="0.25">
      <c r="A996" s="24" t="s">
        <v>1940</v>
      </c>
      <c r="B996" s="24" t="s">
        <v>2679</v>
      </c>
      <c r="C996" s="20" t="s">
        <v>1547</v>
      </c>
    </row>
    <row r="997" spans="1:3" x14ac:dyDescent="0.25">
      <c r="A997" s="24" t="s">
        <v>1939</v>
      </c>
      <c r="B997" s="24" t="s">
        <v>2679</v>
      </c>
      <c r="C997" s="20" t="s">
        <v>1547</v>
      </c>
    </row>
    <row r="998" spans="1:3" x14ac:dyDescent="0.25">
      <c r="A998" s="24" t="s">
        <v>2023</v>
      </c>
      <c r="B998" s="22" t="s">
        <v>2679</v>
      </c>
      <c r="C998" s="39" t="s">
        <v>1547</v>
      </c>
    </row>
    <row r="999" spans="1:3" s="6" customFormat="1" x14ac:dyDescent="0.25">
      <c r="A999" s="24" t="s">
        <v>3057</v>
      </c>
      <c r="B999" s="24" t="s">
        <v>2679</v>
      </c>
      <c r="C999" s="20" t="s">
        <v>1547</v>
      </c>
    </row>
    <row r="1000" spans="1:3" s="6" customFormat="1" x14ac:dyDescent="0.25">
      <c r="A1000" s="24" t="s">
        <v>3055</v>
      </c>
      <c r="B1000" s="24" t="s">
        <v>2679</v>
      </c>
      <c r="C1000" s="20" t="s">
        <v>1547</v>
      </c>
    </row>
    <row r="1001" spans="1:3" x14ac:dyDescent="0.25">
      <c r="A1001" s="24" t="s">
        <v>1938</v>
      </c>
      <c r="B1001" s="24" t="s">
        <v>2679</v>
      </c>
      <c r="C1001" s="20" t="s">
        <v>1547</v>
      </c>
    </row>
    <row r="1002" spans="1:3" s="6" customFormat="1" x14ac:dyDescent="0.25">
      <c r="A1002" s="24" t="s">
        <v>1936</v>
      </c>
      <c r="B1002" s="24" t="s">
        <v>2679</v>
      </c>
      <c r="C1002" s="20" t="s">
        <v>1547</v>
      </c>
    </row>
    <row r="1003" spans="1:3" x14ac:dyDescent="0.25">
      <c r="A1003" s="24" t="s">
        <v>1937</v>
      </c>
      <c r="B1003" s="24" t="s">
        <v>2679</v>
      </c>
      <c r="C1003" s="20" t="s">
        <v>1547</v>
      </c>
    </row>
    <row r="1004" spans="1:3" x14ac:dyDescent="0.25">
      <c r="A1004" s="24" t="s">
        <v>2323</v>
      </c>
      <c r="B1004" s="24" t="s">
        <v>2679</v>
      </c>
      <c r="C1004" s="20" t="s">
        <v>1547</v>
      </c>
    </row>
    <row r="1005" spans="1:3" x14ac:dyDescent="0.25">
      <c r="A1005" s="24" t="s">
        <v>2445</v>
      </c>
      <c r="B1005" s="24" t="s">
        <v>2679</v>
      </c>
      <c r="C1005" s="20" t="s">
        <v>1547</v>
      </c>
    </row>
    <row r="1006" spans="1:3" x14ac:dyDescent="0.25">
      <c r="A1006" s="24" t="s">
        <v>2322</v>
      </c>
      <c r="B1006" s="24" t="s">
        <v>2679</v>
      </c>
      <c r="C1006" s="20" t="s">
        <v>1547</v>
      </c>
    </row>
    <row r="1007" spans="1:3" x14ac:dyDescent="0.25">
      <c r="A1007" s="24" t="s">
        <v>2324</v>
      </c>
      <c r="B1007" s="24" t="s">
        <v>2679</v>
      </c>
      <c r="C1007" s="20" t="s">
        <v>1547</v>
      </c>
    </row>
    <row r="1008" spans="1:3" x14ac:dyDescent="0.25">
      <c r="A1008" s="24" t="s">
        <v>1380</v>
      </c>
      <c r="B1008" s="26" t="s">
        <v>2678</v>
      </c>
      <c r="C1008" s="31" t="s">
        <v>1549</v>
      </c>
    </row>
    <row r="1009" spans="1:3" x14ac:dyDescent="0.25">
      <c r="A1009" s="24" t="s">
        <v>1387</v>
      </c>
      <c r="B1009" s="26" t="s">
        <v>2678</v>
      </c>
      <c r="C1009" s="31" t="s">
        <v>1549</v>
      </c>
    </row>
    <row r="1010" spans="1:3" x14ac:dyDescent="0.25">
      <c r="A1010" s="27" t="s">
        <v>394</v>
      </c>
      <c r="B1010" s="24" t="s">
        <v>2679</v>
      </c>
      <c r="C1010" s="20" t="s">
        <v>1547</v>
      </c>
    </row>
    <row r="1011" spans="1:3" x14ac:dyDescent="0.25">
      <c r="A1011" s="27" t="s">
        <v>1</v>
      </c>
      <c r="B1011" s="26" t="s">
        <v>2678</v>
      </c>
      <c r="C1011" s="31" t="s">
        <v>1549</v>
      </c>
    </row>
    <row r="1012" spans="1:3" x14ac:dyDescent="0.25">
      <c r="A1012" s="27" t="s">
        <v>1025</v>
      </c>
      <c r="B1012" s="26" t="s">
        <v>2678</v>
      </c>
      <c r="C1012" s="31" t="s">
        <v>1549</v>
      </c>
    </row>
    <row r="1013" spans="1:3" x14ac:dyDescent="0.25">
      <c r="A1013" s="24" t="s">
        <v>1040</v>
      </c>
      <c r="B1013" s="26" t="s">
        <v>2678</v>
      </c>
      <c r="C1013" s="31" t="s">
        <v>1549</v>
      </c>
    </row>
    <row r="1014" spans="1:3" x14ac:dyDescent="0.25">
      <c r="A1014" s="27" t="s">
        <v>1005</v>
      </c>
      <c r="B1014" s="24" t="s">
        <v>2681</v>
      </c>
      <c r="C1014" s="20" t="s">
        <v>2686</v>
      </c>
    </row>
    <row r="1015" spans="1:3" x14ac:dyDescent="0.25">
      <c r="A1015" s="27" t="s">
        <v>1003</v>
      </c>
      <c r="B1015" s="24" t="s">
        <v>2681</v>
      </c>
      <c r="C1015" s="20" t="s">
        <v>2686</v>
      </c>
    </row>
    <row r="1016" spans="1:3" x14ac:dyDescent="0.25">
      <c r="A1016" s="27" t="s">
        <v>1002</v>
      </c>
      <c r="B1016" s="24" t="s">
        <v>2681</v>
      </c>
      <c r="C1016" s="20" t="s">
        <v>2686</v>
      </c>
    </row>
    <row r="1017" spans="1:3" x14ac:dyDescent="0.25">
      <c r="A1017" s="27" t="s">
        <v>460</v>
      </c>
      <c r="B1017" s="24" t="s">
        <v>2681</v>
      </c>
      <c r="C1017" s="20" t="s">
        <v>2686</v>
      </c>
    </row>
    <row r="1018" spans="1:3" x14ac:dyDescent="0.25">
      <c r="A1018" s="27" t="s">
        <v>1004</v>
      </c>
      <c r="B1018" s="24" t="s">
        <v>2681</v>
      </c>
      <c r="C1018" s="20" t="s">
        <v>2686</v>
      </c>
    </row>
    <row r="1019" spans="1:3" x14ac:dyDescent="0.25">
      <c r="A1019" s="27" t="s">
        <v>461</v>
      </c>
      <c r="B1019" s="24" t="s">
        <v>2681</v>
      </c>
      <c r="C1019" s="20" t="s">
        <v>2686</v>
      </c>
    </row>
    <row r="1020" spans="1:3" x14ac:dyDescent="0.25">
      <c r="A1020" s="25" t="s">
        <v>1909</v>
      </c>
      <c r="B1020" s="24" t="s">
        <v>2679</v>
      </c>
      <c r="C1020" s="20" t="s">
        <v>1547</v>
      </c>
    </row>
    <row r="1021" spans="1:3" x14ac:dyDescent="0.25">
      <c r="A1021" s="25" t="s">
        <v>1911</v>
      </c>
      <c r="B1021" s="24" t="s">
        <v>2679</v>
      </c>
      <c r="C1021" s="20" t="s">
        <v>1547</v>
      </c>
    </row>
    <row r="1022" spans="1:3" x14ac:dyDescent="0.25">
      <c r="A1022" s="25" t="s">
        <v>1910</v>
      </c>
      <c r="B1022" s="24" t="s">
        <v>2679</v>
      </c>
      <c r="C1022" s="20" t="s">
        <v>1547</v>
      </c>
    </row>
    <row r="1023" spans="1:3" x14ac:dyDescent="0.25">
      <c r="A1023" s="27" t="s">
        <v>200</v>
      </c>
      <c r="B1023" s="24" t="s">
        <v>2679</v>
      </c>
      <c r="C1023" s="20" t="s">
        <v>1547</v>
      </c>
    </row>
    <row r="1024" spans="1:3" x14ac:dyDescent="0.25">
      <c r="A1024" s="24" t="s">
        <v>1326</v>
      </c>
      <c r="B1024" s="24" t="s">
        <v>2679</v>
      </c>
      <c r="C1024" s="20" t="s">
        <v>1547</v>
      </c>
    </row>
    <row r="1025" spans="1:3" x14ac:dyDescent="0.25">
      <c r="A1025" s="24" t="s">
        <v>1322</v>
      </c>
      <c r="B1025" s="24" t="s">
        <v>2679</v>
      </c>
      <c r="C1025" s="20" t="s">
        <v>1547</v>
      </c>
    </row>
    <row r="1026" spans="1:3" x14ac:dyDescent="0.25">
      <c r="A1026" s="24" t="s">
        <v>1327</v>
      </c>
      <c r="B1026" s="24" t="s">
        <v>2679</v>
      </c>
      <c r="C1026" s="20" t="s">
        <v>1547</v>
      </c>
    </row>
    <row r="1027" spans="1:3" x14ac:dyDescent="0.25">
      <c r="A1027" s="24" t="s">
        <v>1324</v>
      </c>
      <c r="B1027" s="24" t="s">
        <v>2679</v>
      </c>
      <c r="C1027" s="20" t="s">
        <v>1547</v>
      </c>
    </row>
    <row r="1028" spans="1:3" x14ac:dyDescent="0.25">
      <c r="A1028" s="24" t="s">
        <v>1323</v>
      </c>
      <c r="B1028" s="24" t="s">
        <v>2679</v>
      </c>
      <c r="C1028" s="20" t="s">
        <v>1547</v>
      </c>
    </row>
    <row r="1029" spans="1:3" s="6" customFormat="1" x14ac:dyDescent="0.25">
      <c r="A1029" s="24" t="s">
        <v>1325</v>
      </c>
      <c r="B1029" s="24" t="s">
        <v>2679</v>
      </c>
      <c r="C1029" s="20" t="s">
        <v>1547</v>
      </c>
    </row>
    <row r="1030" spans="1:3" x14ac:dyDescent="0.25">
      <c r="A1030" s="24" t="s">
        <v>1335</v>
      </c>
      <c r="B1030" s="24" t="s">
        <v>2679</v>
      </c>
      <c r="C1030" s="20" t="s">
        <v>1547</v>
      </c>
    </row>
    <row r="1031" spans="1:3" x14ac:dyDescent="0.25">
      <c r="A1031" s="24" t="s">
        <v>1331</v>
      </c>
      <c r="B1031" s="24" t="s">
        <v>2679</v>
      </c>
      <c r="C1031" s="20" t="s">
        <v>1547</v>
      </c>
    </row>
    <row r="1032" spans="1:3" x14ac:dyDescent="0.25">
      <c r="A1032" s="24" t="s">
        <v>1333</v>
      </c>
      <c r="B1032" s="24" t="s">
        <v>2679</v>
      </c>
      <c r="C1032" s="20" t="s">
        <v>1547</v>
      </c>
    </row>
    <row r="1033" spans="1:3" x14ac:dyDescent="0.25">
      <c r="A1033" s="24" t="s">
        <v>1332</v>
      </c>
      <c r="B1033" s="24" t="s">
        <v>2679</v>
      </c>
      <c r="C1033" s="20" t="s">
        <v>1547</v>
      </c>
    </row>
    <row r="1034" spans="1:3" x14ac:dyDescent="0.25">
      <c r="A1034" s="24" t="s">
        <v>1334</v>
      </c>
      <c r="B1034" s="24" t="s">
        <v>2679</v>
      </c>
      <c r="C1034" s="20" t="s">
        <v>1547</v>
      </c>
    </row>
    <row r="1035" spans="1:3" x14ac:dyDescent="0.25">
      <c r="A1035" s="24" t="s">
        <v>1339</v>
      </c>
      <c r="B1035" s="24" t="s">
        <v>2679</v>
      </c>
      <c r="C1035" s="20" t="s">
        <v>1547</v>
      </c>
    </row>
    <row r="1036" spans="1:3" x14ac:dyDescent="0.25">
      <c r="A1036" s="24" t="s">
        <v>1340</v>
      </c>
      <c r="B1036" s="24" t="s">
        <v>2679</v>
      </c>
      <c r="C1036" s="20" t="s">
        <v>1547</v>
      </c>
    </row>
    <row r="1037" spans="1:3" x14ac:dyDescent="0.25">
      <c r="A1037" s="27" t="s">
        <v>571</v>
      </c>
      <c r="B1037" s="26" t="s">
        <v>2678</v>
      </c>
      <c r="C1037" s="31" t="s">
        <v>1549</v>
      </c>
    </row>
    <row r="1038" spans="1:3" x14ac:dyDescent="0.25">
      <c r="A1038" s="24" t="s">
        <v>1235</v>
      </c>
      <c r="B1038" s="24" t="s">
        <v>2678</v>
      </c>
      <c r="C1038" s="20" t="s">
        <v>1549</v>
      </c>
    </row>
    <row r="1039" spans="1:3" x14ac:dyDescent="0.25">
      <c r="A1039" s="27" t="s">
        <v>834</v>
      </c>
      <c r="B1039" s="24" t="s">
        <v>2681</v>
      </c>
      <c r="C1039" s="20" t="s">
        <v>2686</v>
      </c>
    </row>
    <row r="1040" spans="1:3" x14ac:dyDescent="0.25">
      <c r="A1040" s="27" t="s">
        <v>740</v>
      </c>
      <c r="B1040" s="24" t="s">
        <v>2681</v>
      </c>
      <c r="C1040" s="20" t="s">
        <v>2686</v>
      </c>
    </row>
    <row r="1041" spans="1:3" x14ac:dyDescent="0.25">
      <c r="A1041" s="27" t="s">
        <v>835</v>
      </c>
      <c r="B1041" s="24" t="s">
        <v>2681</v>
      </c>
      <c r="C1041" s="20" t="s">
        <v>2686</v>
      </c>
    </row>
    <row r="1042" spans="1:3" x14ac:dyDescent="0.25">
      <c r="A1042" s="27" t="s">
        <v>925</v>
      </c>
      <c r="B1042" s="26" t="s">
        <v>2678</v>
      </c>
      <c r="C1042" s="31" t="s">
        <v>1549</v>
      </c>
    </row>
    <row r="1043" spans="1:3" x14ac:dyDescent="0.25">
      <c r="A1043" s="27" t="s">
        <v>924</v>
      </c>
      <c r="B1043" s="26" t="s">
        <v>2678</v>
      </c>
      <c r="C1043" s="31" t="s">
        <v>1549</v>
      </c>
    </row>
    <row r="1044" spans="1:3" x14ac:dyDescent="0.25">
      <c r="A1044" s="25" t="s">
        <v>2691</v>
      </c>
      <c r="B1044" s="24" t="s">
        <v>2678</v>
      </c>
      <c r="C1044" s="20" t="s">
        <v>1549</v>
      </c>
    </row>
    <row r="1045" spans="1:3" x14ac:dyDescent="0.25">
      <c r="A1045" s="25" t="s">
        <v>1868</v>
      </c>
      <c r="B1045" s="24" t="s">
        <v>2678</v>
      </c>
      <c r="C1045" s="20" t="s">
        <v>1549</v>
      </c>
    </row>
    <row r="1046" spans="1:3" x14ac:dyDescent="0.25">
      <c r="A1046" s="27" t="s">
        <v>960</v>
      </c>
      <c r="B1046" s="24" t="s">
        <v>2679</v>
      </c>
      <c r="C1046" s="20" t="s">
        <v>1547</v>
      </c>
    </row>
    <row r="1047" spans="1:3" x14ac:dyDescent="0.25">
      <c r="A1047" s="24" t="s">
        <v>1085</v>
      </c>
      <c r="B1047" s="26" t="s">
        <v>2678</v>
      </c>
      <c r="C1047" s="31" t="s">
        <v>1549</v>
      </c>
    </row>
    <row r="1048" spans="1:3" x14ac:dyDescent="0.25">
      <c r="A1048" s="24" t="s">
        <v>1086</v>
      </c>
      <c r="B1048" s="26" t="s">
        <v>2678</v>
      </c>
      <c r="C1048" s="31" t="s">
        <v>1549</v>
      </c>
    </row>
    <row r="1049" spans="1:3" x14ac:dyDescent="0.25">
      <c r="A1049" s="27" t="s">
        <v>948</v>
      </c>
      <c r="B1049" s="24" t="s">
        <v>2679</v>
      </c>
      <c r="C1049" s="20" t="s">
        <v>1547</v>
      </c>
    </row>
    <row r="1050" spans="1:3" x14ac:dyDescent="0.25">
      <c r="A1050" s="24" t="s">
        <v>1095</v>
      </c>
      <c r="B1050" s="26" t="s">
        <v>2678</v>
      </c>
      <c r="C1050" s="31" t="s">
        <v>1549</v>
      </c>
    </row>
    <row r="1051" spans="1:3" x14ac:dyDescent="0.25">
      <c r="A1051" s="27" t="s">
        <v>949</v>
      </c>
      <c r="B1051" s="24" t="s">
        <v>2679</v>
      </c>
      <c r="C1051" s="20" t="s">
        <v>1547</v>
      </c>
    </row>
    <row r="1052" spans="1:3" x14ac:dyDescent="0.25">
      <c r="A1052" s="27" t="s">
        <v>954</v>
      </c>
      <c r="B1052" s="24" t="s">
        <v>2679</v>
      </c>
      <c r="C1052" s="20" t="s">
        <v>1547</v>
      </c>
    </row>
    <row r="1053" spans="1:3" x14ac:dyDescent="0.25">
      <c r="A1053" s="25" t="s">
        <v>2159</v>
      </c>
      <c r="B1053" s="22" t="s">
        <v>2678</v>
      </c>
      <c r="C1053" s="39" t="s">
        <v>1549</v>
      </c>
    </row>
    <row r="1054" spans="1:3" x14ac:dyDescent="0.25">
      <c r="A1054" s="25" t="s">
        <v>2160</v>
      </c>
      <c r="B1054" s="22" t="s">
        <v>2678</v>
      </c>
      <c r="C1054" s="39" t="s">
        <v>1549</v>
      </c>
    </row>
    <row r="1055" spans="1:3" x14ac:dyDescent="0.25">
      <c r="A1055" s="27" t="s">
        <v>840</v>
      </c>
      <c r="B1055" s="26" t="s">
        <v>2678</v>
      </c>
      <c r="C1055" s="31" t="s">
        <v>1549</v>
      </c>
    </row>
    <row r="1056" spans="1:3" x14ac:dyDescent="0.25">
      <c r="A1056" s="27" t="s">
        <v>839</v>
      </c>
      <c r="B1056" s="26" t="s">
        <v>2678</v>
      </c>
      <c r="C1056" s="31" t="s">
        <v>1549</v>
      </c>
    </row>
    <row r="1057" spans="1:3" x14ac:dyDescent="0.25">
      <c r="A1057" s="24" t="s">
        <v>3345</v>
      </c>
      <c r="B1057" s="26" t="s">
        <v>2678</v>
      </c>
      <c r="C1057" s="31" t="s">
        <v>1549</v>
      </c>
    </row>
    <row r="1058" spans="1:3" x14ac:dyDescent="0.25">
      <c r="A1058" s="27" t="s">
        <v>838</v>
      </c>
      <c r="B1058" s="26" t="s">
        <v>2678</v>
      </c>
      <c r="C1058" s="31" t="s">
        <v>1549</v>
      </c>
    </row>
    <row r="1059" spans="1:3" x14ac:dyDescent="0.25">
      <c r="A1059" s="27" t="s">
        <v>127</v>
      </c>
      <c r="B1059" s="26" t="s">
        <v>2678</v>
      </c>
      <c r="C1059" s="31" t="s">
        <v>1549</v>
      </c>
    </row>
    <row r="1060" spans="1:3" x14ac:dyDescent="0.25">
      <c r="A1060" s="27" t="s">
        <v>128</v>
      </c>
      <c r="B1060" s="26" t="s">
        <v>2678</v>
      </c>
      <c r="C1060" s="31" t="s">
        <v>1549</v>
      </c>
    </row>
    <row r="1061" spans="1:3" x14ac:dyDescent="0.25">
      <c r="A1061" s="27" t="s">
        <v>129</v>
      </c>
      <c r="B1061" s="26" t="s">
        <v>2678</v>
      </c>
      <c r="C1061" s="31" t="s">
        <v>1549</v>
      </c>
    </row>
    <row r="1062" spans="1:3" x14ac:dyDescent="0.25">
      <c r="A1062" s="24" t="s">
        <v>3039</v>
      </c>
      <c r="B1062" s="24" t="s">
        <v>2678</v>
      </c>
      <c r="C1062" s="44" t="s">
        <v>1549</v>
      </c>
    </row>
    <row r="1063" spans="1:3" x14ac:dyDescent="0.25">
      <c r="A1063" s="27" t="s">
        <v>950</v>
      </c>
      <c r="B1063" s="24" t="s">
        <v>2679</v>
      </c>
      <c r="C1063" s="20" t="s">
        <v>1547</v>
      </c>
    </row>
    <row r="1064" spans="1:3" x14ac:dyDescent="0.25">
      <c r="A1064" s="27" t="s">
        <v>951</v>
      </c>
      <c r="B1064" s="24" t="s">
        <v>2679</v>
      </c>
      <c r="C1064" s="20" t="s">
        <v>1547</v>
      </c>
    </row>
    <row r="1065" spans="1:3" x14ac:dyDescent="0.25">
      <c r="A1065" s="27" t="s">
        <v>959</v>
      </c>
      <c r="B1065" s="24" t="s">
        <v>2679</v>
      </c>
      <c r="C1065" s="20" t="s">
        <v>1547</v>
      </c>
    </row>
    <row r="1066" spans="1:3" x14ac:dyDescent="0.25">
      <c r="A1066" s="24" t="s">
        <v>2769</v>
      </c>
      <c r="B1066" s="22" t="s">
        <v>2678</v>
      </c>
      <c r="C1066" s="39" t="s">
        <v>1549</v>
      </c>
    </row>
    <row r="1067" spans="1:3" x14ac:dyDescent="0.25">
      <c r="A1067" s="24" t="s">
        <v>2768</v>
      </c>
      <c r="B1067" s="22" t="s">
        <v>2678</v>
      </c>
      <c r="C1067" s="39" t="s">
        <v>1549</v>
      </c>
    </row>
    <row r="1068" spans="1:3" x14ac:dyDescent="0.25">
      <c r="A1068" s="24" t="s">
        <v>1266</v>
      </c>
      <c r="B1068" s="26" t="s">
        <v>2678</v>
      </c>
      <c r="C1068" s="31" t="s">
        <v>1549</v>
      </c>
    </row>
    <row r="1069" spans="1:3" x14ac:dyDescent="0.25">
      <c r="A1069" s="24" t="s">
        <v>1267</v>
      </c>
      <c r="B1069" s="26" t="s">
        <v>2678</v>
      </c>
      <c r="C1069" s="31" t="s">
        <v>1549</v>
      </c>
    </row>
    <row r="1070" spans="1:3" x14ac:dyDescent="0.25">
      <c r="A1070" s="27" t="s">
        <v>952</v>
      </c>
      <c r="B1070" s="24" t="s">
        <v>2679</v>
      </c>
      <c r="C1070" s="20" t="s">
        <v>1547</v>
      </c>
    </row>
    <row r="1071" spans="1:3" x14ac:dyDescent="0.25">
      <c r="A1071" s="27" t="s">
        <v>953</v>
      </c>
      <c r="B1071" s="24" t="s">
        <v>2679</v>
      </c>
      <c r="C1071" s="20" t="s">
        <v>1547</v>
      </c>
    </row>
    <row r="1072" spans="1:3" x14ac:dyDescent="0.25">
      <c r="A1072" s="27" t="s">
        <v>955</v>
      </c>
      <c r="B1072" s="24" t="s">
        <v>2679</v>
      </c>
      <c r="C1072" s="20" t="s">
        <v>1547</v>
      </c>
    </row>
    <row r="1073" spans="1:3" x14ac:dyDescent="0.25">
      <c r="A1073" s="27" t="s">
        <v>956</v>
      </c>
      <c r="B1073" s="24" t="s">
        <v>2679</v>
      </c>
      <c r="C1073" s="20" t="s">
        <v>1547</v>
      </c>
    </row>
    <row r="1074" spans="1:3" x14ac:dyDescent="0.25">
      <c r="A1074" s="27" t="s">
        <v>957</v>
      </c>
      <c r="B1074" s="24" t="s">
        <v>2679</v>
      </c>
      <c r="C1074" s="20" t="s">
        <v>1547</v>
      </c>
    </row>
    <row r="1075" spans="1:3" x14ac:dyDescent="0.25">
      <c r="A1075" s="27" t="s">
        <v>958</v>
      </c>
      <c r="B1075" s="24" t="s">
        <v>2679</v>
      </c>
      <c r="C1075" s="20" t="s">
        <v>1547</v>
      </c>
    </row>
    <row r="1076" spans="1:3" x14ac:dyDescent="0.25">
      <c r="A1076" s="24" t="s">
        <v>1087</v>
      </c>
      <c r="B1076" s="26" t="s">
        <v>2678</v>
      </c>
      <c r="C1076" s="31" t="s">
        <v>1549</v>
      </c>
    </row>
    <row r="1077" spans="1:3" x14ac:dyDescent="0.25">
      <c r="A1077" s="27" t="s">
        <v>980</v>
      </c>
      <c r="B1077" s="24" t="s">
        <v>2679</v>
      </c>
      <c r="C1077" s="20" t="s">
        <v>1547</v>
      </c>
    </row>
    <row r="1078" spans="1:3" x14ac:dyDescent="0.25">
      <c r="A1078" s="27" t="s">
        <v>675</v>
      </c>
      <c r="B1078" s="24" t="s">
        <v>2682</v>
      </c>
      <c r="C1078" s="20" t="s">
        <v>2686</v>
      </c>
    </row>
    <row r="1079" spans="1:3" x14ac:dyDescent="0.25">
      <c r="A1079" s="27" t="s">
        <v>676</v>
      </c>
      <c r="B1079" s="24" t="s">
        <v>2682</v>
      </c>
      <c r="C1079" s="20" t="s">
        <v>2686</v>
      </c>
    </row>
    <row r="1080" spans="1:3" x14ac:dyDescent="0.25">
      <c r="A1080" s="27" t="s">
        <v>3369</v>
      </c>
      <c r="B1080" s="24" t="s">
        <v>2679</v>
      </c>
      <c r="C1080" s="20" t="s">
        <v>1547</v>
      </c>
    </row>
    <row r="1081" spans="1:3" x14ac:dyDescent="0.25">
      <c r="A1081" s="27" t="s">
        <v>3367</v>
      </c>
      <c r="B1081" s="24" t="s">
        <v>2679</v>
      </c>
      <c r="C1081" s="20" t="s">
        <v>1547</v>
      </c>
    </row>
    <row r="1082" spans="1:3" x14ac:dyDescent="0.25">
      <c r="A1082" s="27" t="s">
        <v>3368</v>
      </c>
      <c r="B1082" s="24" t="s">
        <v>2679</v>
      </c>
      <c r="C1082" s="20" t="s">
        <v>1547</v>
      </c>
    </row>
    <row r="1083" spans="1:3" x14ac:dyDescent="0.25">
      <c r="A1083" s="27" t="s">
        <v>2777</v>
      </c>
      <c r="B1083" s="24" t="s">
        <v>2679</v>
      </c>
      <c r="C1083" s="20" t="s">
        <v>1547</v>
      </c>
    </row>
    <row r="1084" spans="1:3" x14ac:dyDescent="0.25">
      <c r="A1084" s="25" t="s">
        <v>2477</v>
      </c>
      <c r="B1084" s="24" t="s">
        <v>2679</v>
      </c>
      <c r="C1084" s="20" t="s">
        <v>1547</v>
      </c>
    </row>
    <row r="1085" spans="1:3" x14ac:dyDescent="0.25">
      <c r="A1085" s="25" t="s">
        <v>2473</v>
      </c>
      <c r="B1085" s="24" t="s">
        <v>2679</v>
      </c>
      <c r="C1085" s="20" t="s">
        <v>1547</v>
      </c>
    </row>
    <row r="1086" spans="1:3" x14ac:dyDescent="0.25">
      <c r="A1086" s="27" t="s">
        <v>3356</v>
      </c>
      <c r="B1086" s="24" t="s">
        <v>2679</v>
      </c>
      <c r="C1086" s="20" t="s">
        <v>1547</v>
      </c>
    </row>
    <row r="1087" spans="1:3" x14ac:dyDescent="0.25">
      <c r="A1087" s="27" t="s">
        <v>3359</v>
      </c>
      <c r="B1087" s="24" t="s">
        <v>2679</v>
      </c>
      <c r="C1087" s="20" t="s">
        <v>1547</v>
      </c>
    </row>
    <row r="1088" spans="1:3" x14ac:dyDescent="0.25">
      <c r="A1088" s="27" t="s">
        <v>3370</v>
      </c>
      <c r="B1088" s="24" t="s">
        <v>2679</v>
      </c>
      <c r="C1088" s="20" t="s">
        <v>1547</v>
      </c>
    </row>
    <row r="1089" spans="1:3" x14ac:dyDescent="0.25">
      <c r="A1089" s="27" t="s">
        <v>3357</v>
      </c>
      <c r="B1089" s="24" t="s">
        <v>2679</v>
      </c>
      <c r="C1089" s="20" t="s">
        <v>1547</v>
      </c>
    </row>
    <row r="1090" spans="1:3" x14ac:dyDescent="0.25">
      <c r="A1090" s="27" t="s">
        <v>3360</v>
      </c>
      <c r="B1090" s="24" t="s">
        <v>2679</v>
      </c>
      <c r="C1090" s="20" t="s">
        <v>1547</v>
      </c>
    </row>
    <row r="1091" spans="1:3" x14ac:dyDescent="0.25">
      <c r="A1091" s="27" t="s">
        <v>3371</v>
      </c>
      <c r="B1091" s="24" t="s">
        <v>2679</v>
      </c>
      <c r="C1091" s="20" t="s">
        <v>1547</v>
      </c>
    </row>
    <row r="1092" spans="1:3" x14ac:dyDescent="0.25">
      <c r="A1092" s="27" t="s">
        <v>3358</v>
      </c>
      <c r="B1092" s="24" t="s">
        <v>2679</v>
      </c>
      <c r="C1092" s="20" t="s">
        <v>1547</v>
      </c>
    </row>
    <row r="1093" spans="1:3" x14ac:dyDescent="0.25">
      <c r="A1093" s="27" t="s">
        <v>3361</v>
      </c>
      <c r="B1093" s="24" t="s">
        <v>2679</v>
      </c>
      <c r="C1093" s="20" t="s">
        <v>1547</v>
      </c>
    </row>
    <row r="1094" spans="1:3" x14ac:dyDescent="0.25">
      <c r="A1094" s="27" t="s">
        <v>3372</v>
      </c>
      <c r="B1094" s="24" t="s">
        <v>2679</v>
      </c>
      <c r="C1094" s="20" t="s">
        <v>1547</v>
      </c>
    </row>
    <row r="1095" spans="1:3" x14ac:dyDescent="0.25">
      <c r="A1095" s="25" t="s">
        <v>2474</v>
      </c>
      <c r="B1095" s="24" t="s">
        <v>2679</v>
      </c>
      <c r="C1095" s="20" t="s">
        <v>1547</v>
      </c>
    </row>
    <row r="1096" spans="1:3" x14ac:dyDescent="0.25">
      <c r="A1096" s="27" t="s">
        <v>2778</v>
      </c>
      <c r="B1096" s="24" t="s">
        <v>2679</v>
      </c>
      <c r="C1096" s="20" t="s">
        <v>1547</v>
      </c>
    </row>
    <row r="1097" spans="1:3" x14ac:dyDescent="0.25">
      <c r="A1097" s="25" t="s">
        <v>2494</v>
      </c>
      <c r="B1097" s="24" t="s">
        <v>2679</v>
      </c>
      <c r="C1097" s="20" t="s">
        <v>1547</v>
      </c>
    </row>
    <row r="1098" spans="1:3" x14ac:dyDescent="0.25">
      <c r="A1098" s="27" t="s">
        <v>3362</v>
      </c>
      <c r="B1098" s="24" t="s">
        <v>2679</v>
      </c>
      <c r="C1098" s="20" t="s">
        <v>1547</v>
      </c>
    </row>
    <row r="1099" spans="1:3" x14ac:dyDescent="0.25">
      <c r="A1099" s="27" t="s">
        <v>3363</v>
      </c>
      <c r="B1099" s="24" t="s">
        <v>2679</v>
      </c>
      <c r="C1099" s="20" t="s">
        <v>1547</v>
      </c>
    </row>
    <row r="1100" spans="1:3" x14ac:dyDescent="0.25">
      <c r="A1100" s="27" t="s">
        <v>3364</v>
      </c>
      <c r="B1100" s="24" t="s">
        <v>2679</v>
      </c>
      <c r="C1100" s="20" t="s">
        <v>1547</v>
      </c>
    </row>
    <row r="1101" spans="1:3" x14ac:dyDescent="0.25">
      <c r="A1101" s="27" t="s">
        <v>3365</v>
      </c>
      <c r="B1101" s="24" t="s">
        <v>2679</v>
      </c>
      <c r="C1101" s="20" t="s">
        <v>1547</v>
      </c>
    </row>
    <row r="1102" spans="1:3" x14ac:dyDescent="0.25">
      <c r="A1102" s="27" t="s">
        <v>3366</v>
      </c>
      <c r="B1102" s="24" t="s">
        <v>2679</v>
      </c>
      <c r="C1102" s="20" t="s">
        <v>1547</v>
      </c>
    </row>
    <row r="1103" spans="1:3" x14ac:dyDescent="0.25">
      <c r="A1103" s="25" t="s">
        <v>2471</v>
      </c>
      <c r="B1103" s="24" t="s">
        <v>2679</v>
      </c>
      <c r="C1103" s="20" t="s">
        <v>1547</v>
      </c>
    </row>
    <row r="1104" spans="1:3" x14ac:dyDescent="0.25">
      <c r="A1104" s="27" t="s">
        <v>2776</v>
      </c>
      <c r="B1104" s="24" t="s">
        <v>2679</v>
      </c>
      <c r="C1104" s="20" t="s">
        <v>1547</v>
      </c>
    </row>
    <row r="1105" spans="1:3" x14ac:dyDescent="0.25">
      <c r="A1105" s="25" t="s">
        <v>2472</v>
      </c>
      <c r="B1105" s="24" t="s">
        <v>2679</v>
      </c>
      <c r="C1105" s="20" t="s">
        <v>1547</v>
      </c>
    </row>
    <row r="1106" spans="1:3" x14ac:dyDescent="0.25">
      <c r="A1106" s="27" t="s">
        <v>3355</v>
      </c>
      <c r="B1106" s="24" t="s">
        <v>2679</v>
      </c>
      <c r="C1106" s="20" t="s">
        <v>1547</v>
      </c>
    </row>
    <row r="1107" spans="1:3" x14ac:dyDescent="0.25">
      <c r="A1107" s="24" t="s">
        <v>3373</v>
      </c>
      <c r="B1107" s="24" t="s">
        <v>2681</v>
      </c>
      <c r="C1107" s="20" t="s">
        <v>2686</v>
      </c>
    </row>
    <row r="1108" spans="1:3" x14ac:dyDescent="0.25">
      <c r="A1108" s="24" t="s">
        <v>3281</v>
      </c>
      <c r="B1108" s="24" t="s">
        <v>2679</v>
      </c>
      <c r="C1108" s="20" t="s">
        <v>1547</v>
      </c>
    </row>
    <row r="1109" spans="1:3" x14ac:dyDescent="0.25">
      <c r="A1109" s="24" t="s">
        <v>3282</v>
      </c>
      <c r="B1109" s="24" t="s">
        <v>2679</v>
      </c>
      <c r="C1109" s="20" t="s">
        <v>1547</v>
      </c>
    </row>
    <row r="1110" spans="1:3" x14ac:dyDescent="0.25">
      <c r="A1110" s="24" t="s">
        <v>3283</v>
      </c>
      <c r="B1110" s="24" t="s">
        <v>2679</v>
      </c>
      <c r="C1110" s="20" t="s">
        <v>1547</v>
      </c>
    </row>
    <row r="1111" spans="1:3" x14ac:dyDescent="0.25">
      <c r="A1111" s="24" t="s">
        <v>3284</v>
      </c>
      <c r="B1111" s="24" t="s">
        <v>2679</v>
      </c>
      <c r="C1111" s="20" t="s">
        <v>1547</v>
      </c>
    </row>
    <row r="1112" spans="1:3" x14ac:dyDescent="0.25">
      <c r="A1112" s="24" t="s">
        <v>3285</v>
      </c>
      <c r="B1112" s="24" t="s">
        <v>2679</v>
      </c>
      <c r="C1112" s="20" t="s">
        <v>1547</v>
      </c>
    </row>
    <row r="1113" spans="1:3" x14ac:dyDescent="0.25">
      <c r="A1113" s="24" t="s">
        <v>3286</v>
      </c>
      <c r="B1113" s="24" t="s">
        <v>2679</v>
      </c>
      <c r="C1113" s="20" t="s">
        <v>1547</v>
      </c>
    </row>
    <row r="1114" spans="1:3" x14ac:dyDescent="0.25">
      <c r="A1114" s="27" t="s">
        <v>201</v>
      </c>
      <c r="B1114" s="24" t="s">
        <v>2679</v>
      </c>
      <c r="C1114" s="20" t="s">
        <v>1547</v>
      </c>
    </row>
    <row r="1115" spans="1:3" x14ac:dyDescent="0.25">
      <c r="A1115" s="24" t="s">
        <v>1814</v>
      </c>
      <c r="B1115" s="24" t="s">
        <v>2679</v>
      </c>
      <c r="C1115" s="20" t="s">
        <v>1547</v>
      </c>
    </row>
    <row r="1116" spans="1:3" x14ac:dyDescent="0.25">
      <c r="A1116" s="25" t="s">
        <v>1899</v>
      </c>
      <c r="B1116" s="22" t="s">
        <v>2679</v>
      </c>
      <c r="C1116" s="39" t="s">
        <v>1547</v>
      </c>
    </row>
    <row r="1117" spans="1:3" x14ac:dyDescent="0.25">
      <c r="A1117" s="24" t="s">
        <v>2504</v>
      </c>
      <c r="B1117" s="24" t="s">
        <v>2679</v>
      </c>
      <c r="C1117" s="20" t="s">
        <v>1547</v>
      </c>
    </row>
    <row r="1118" spans="1:3" x14ac:dyDescent="0.25">
      <c r="A1118" s="24" t="s">
        <v>3259</v>
      </c>
      <c r="B1118" s="24" t="s">
        <v>2679</v>
      </c>
      <c r="C1118" s="20" t="s">
        <v>1547</v>
      </c>
    </row>
    <row r="1119" spans="1:3" x14ac:dyDescent="0.25">
      <c r="A1119" s="24" t="s">
        <v>2751</v>
      </c>
      <c r="B1119" s="24" t="s">
        <v>2679</v>
      </c>
      <c r="C1119" s="20" t="s">
        <v>1547</v>
      </c>
    </row>
    <row r="1120" spans="1:3" x14ac:dyDescent="0.25">
      <c r="A1120" s="24" t="s">
        <v>2750</v>
      </c>
      <c r="B1120" s="24" t="s">
        <v>2679</v>
      </c>
      <c r="C1120" s="20" t="s">
        <v>1547</v>
      </c>
    </row>
    <row r="1121" spans="1:3" x14ac:dyDescent="0.25">
      <c r="A1121" s="24" t="s">
        <v>2752</v>
      </c>
      <c r="B1121" s="24" t="s">
        <v>2679</v>
      </c>
      <c r="C1121" s="20" t="s">
        <v>1547</v>
      </c>
    </row>
    <row r="1122" spans="1:3" s="6" customFormat="1" x14ac:dyDescent="0.25">
      <c r="A1122" s="24" t="s">
        <v>2753</v>
      </c>
      <c r="B1122" s="24" t="s">
        <v>2679</v>
      </c>
      <c r="C1122" s="20" t="s">
        <v>1547</v>
      </c>
    </row>
    <row r="1123" spans="1:3" x14ac:dyDescent="0.25">
      <c r="A1123" s="24" t="s">
        <v>2756</v>
      </c>
      <c r="B1123" s="24" t="s">
        <v>2679</v>
      </c>
      <c r="C1123" s="20" t="s">
        <v>1547</v>
      </c>
    </row>
    <row r="1124" spans="1:3" x14ac:dyDescent="0.25">
      <c r="A1124" s="24" t="s">
        <v>2754</v>
      </c>
      <c r="B1124" s="24" t="s">
        <v>2679</v>
      </c>
      <c r="C1124" s="20" t="s">
        <v>1547</v>
      </c>
    </row>
    <row r="1125" spans="1:3" x14ac:dyDescent="0.25">
      <c r="A1125" s="24" t="s">
        <v>1930</v>
      </c>
      <c r="B1125" s="24" t="s">
        <v>2679</v>
      </c>
      <c r="C1125" s="20" t="s">
        <v>1547</v>
      </c>
    </row>
    <row r="1126" spans="1:3" x14ac:dyDescent="0.25">
      <c r="A1126" s="24" t="s">
        <v>1929</v>
      </c>
      <c r="B1126" s="24" t="s">
        <v>2679</v>
      </c>
      <c r="C1126" s="20" t="s">
        <v>1547</v>
      </c>
    </row>
    <row r="1127" spans="1:3" x14ac:dyDescent="0.25">
      <c r="A1127" s="24" t="s">
        <v>1926</v>
      </c>
      <c r="B1127" s="24" t="s">
        <v>2679</v>
      </c>
      <c r="C1127" s="20" t="s">
        <v>1547</v>
      </c>
    </row>
    <row r="1128" spans="1:3" x14ac:dyDescent="0.25">
      <c r="A1128" s="24" t="s">
        <v>1922</v>
      </c>
      <c r="B1128" s="24" t="s">
        <v>2679</v>
      </c>
      <c r="C1128" s="20" t="s">
        <v>1547</v>
      </c>
    </row>
    <row r="1129" spans="1:3" x14ac:dyDescent="0.25">
      <c r="A1129" s="24" t="s">
        <v>1921</v>
      </c>
      <c r="B1129" s="24" t="s">
        <v>2679</v>
      </c>
      <c r="C1129" s="20" t="s">
        <v>1547</v>
      </c>
    </row>
    <row r="1130" spans="1:3" x14ac:dyDescent="0.25">
      <c r="A1130" s="24" t="s">
        <v>1925</v>
      </c>
      <c r="B1130" s="24" t="s">
        <v>2679</v>
      </c>
      <c r="C1130" s="20" t="s">
        <v>1547</v>
      </c>
    </row>
    <row r="1131" spans="1:3" x14ac:dyDescent="0.25">
      <c r="A1131" s="24" t="s">
        <v>1927</v>
      </c>
      <c r="B1131" s="24" t="s">
        <v>2679</v>
      </c>
      <c r="C1131" s="20" t="s">
        <v>1547</v>
      </c>
    </row>
    <row r="1132" spans="1:3" x14ac:dyDescent="0.25">
      <c r="A1132" s="24" t="s">
        <v>1923</v>
      </c>
      <c r="B1132" s="24" t="s">
        <v>2679</v>
      </c>
      <c r="C1132" s="20" t="s">
        <v>1547</v>
      </c>
    </row>
    <row r="1133" spans="1:3" x14ac:dyDescent="0.25">
      <c r="A1133" s="24" t="s">
        <v>1928</v>
      </c>
      <c r="B1133" s="24" t="s">
        <v>2679</v>
      </c>
      <c r="C1133" s="20" t="s">
        <v>1547</v>
      </c>
    </row>
    <row r="1134" spans="1:3" x14ac:dyDescent="0.25">
      <c r="A1134" s="24" t="s">
        <v>1924</v>
      </c>
      <c r="B1134" s="24" t="s">
        <v>2679</v>
      </c>
      <c r="C1134" s="20" t="s">
        <v>1547</v>
      </c>
    </row>
    <row r="1135" spans="1:3" x14ac:dyDescent="0.25">
      <c r="A1135" s="24" t="s">
        <v>1511</v>
      </c>
      <c r="B1135" s="24" t="s">
        <v>2679</v>
      </c>
      <c r="C1135" s="20" t="s">
        <v>1547</v>
      </c>
    </row>
    <row r="1136" spans="1:3" x14ac:dyDescent="0.25">
      <c r="A1136" s="24" t="s">
        <v>1513</v>
      </c>
      <c r="B1136" s="24" t="s">
        <v>2679</v>
      </c>
      <c r="C1136" s="20" t="s">
        <v>1547</v>
      </c>
    </row>
    <row r="1137" spans="1:3" x14ac:dyDescent="0.25">
      <c r="A1137" s="24" t="s">
        <v>3337</v>
      </c>
      <c r="B1137" s="24" t="s">
        <v>2679</v>
      </c>
      <c r="C1137" s="20" t="s">
        <v>1547</v>
      </c>
    </row>
    <row r="1138" spans="1:3" x14ac:dyDescent="0.25">
      <c r="A1138" s="24" t="s">
        <v>3338</v>
      </c>
      <c r="B1138" s="24" t="s">
        <v>2679</v>
      </c>
      <c r="C1138" s="20" t="s">
        <v>1547</v>
      </c>
    </row>
    <row r="1139" spans="1:3" x14ac:dyDescent="0.25">
      <c r="A1139" s="24" t="s">
        <v>3339</v>
      </c>
      <c r="B1139" s="24" t="s">
        <v>2679</v>
      </c>
      <c r="C1139" s="20" t="s">
        <v>1547</v>
      </c>
    </row>
    <row r="1140" spans="1:3" x14ac:dyDescent="0.25">
      <c r="A1140" s="24" t="s">
        <v>1514</v>
      </c>
      <c r="B1140" s="24" t="s">
        <v>2679</v>
      </c>
      <c r="C1140" s="20" t="s">
        <v>1547</v>
      </c>
    </row>
    <row r="1141" spans="1:3" x14ac:dyDescent="0.25">
      <c r="A1141" s="24" t="s">
        <v>1512</v>
      </c>
      <c r="B1141" s="24" t="s">
        <v>2679</v>
      </c>
      <c r="C1141" s="20" t="s">
        <v>1547</v>
      </c>
    </row>
    <row r="1142" spans="1:3" x14ac:dyDescent="0.25">
      <c r="A1142" s="24" t="s">
        <v>3340</v>
      </c>
      <c r="B1142" s="24" t="s">
        <v>2679</v>
      </c>
      <c r="C1142" s="20" t="s">
        <v>1547</v>
      </c>
    </row>
    <row r="1143" spans="1:3" s="6" customFormat="1" x14ac:dyDescent="0.25">
      <c r="A1143" s="24" t="s">
        <v>2606</v>
      </c>
      <c r="B1143" s="24" t="s">
        <v>2681</v>
      </c>
      <c r="C1143" s="20" t="s">
        <v>2686</v>
      </c>
    </row>
    <row r="1144" spans="1:3" x14ac:dyDescent="0.25">
      <c r="A1144" s="24" t="s">
        <v>3038</v>
      </c>
      <c r="B1144" s="24" t="s">
        <v>2681</v>
      </c>
      <c r="C1144" s="20" t="s">
        <v>2686</v>
      </c>
    </row>
    <row r="1145" spans="1:3" x14ac:dyDescent="0.25">
      <c r="A1145" s="24" t="s">
        <v>2308</v>
      </c>
      <c r="B1145" s="24" t="s">
        <v>2679</v>
      </c>
      <c r="C1145" s="20" t="s">
        <v>1547</v>
      </c>
    </row>
    <row r="1146" spans="1:3" x14ac:dyDescent="0.25">
      <c r="A1146" s="24" t="s">
        <v>2444</v>
      </c>
      <c r="B1146" s="24" t="s">
        <v>2679</v>
      </c>
      <c r="C1146" s="20" t="s">
        <v>1547</v>
      </c>
    </row>
    <row r="1147" spans="1:3" x14ac:dyDescent="0.25">
      <c r="A1147" s="24" t="s">
        <v>2307</v>
      </c>
      <c r="B1147" s="24" t="s">
        <v>2679</v>
      </c>
      <c r="C1147" s="20" t="s">
        <v>1547</v>
      </c>
    </row>
    <row r="1148" spans="1:3" x14ac:dyDescent="0.25">
      <c r="A1148" s="24" t="s">
        <v>2306</v>
      </c>
      <c r="B1148" s="24" t="s">
        <v>2679</v>
      </c>
      <c r="C1148" s="20" t="s">
        <v>1547</v>
      </c>
    </row>
    <row r="1149" spans="1:3" x14ac:dyDescent="0.25">
      <c r="A1149" s="24" t="s">
        <v>2304</v>
      </c>
      <c r="B1149" s="24" t="s">
        <v>2679</v>
      </c>
      <c r="C1149" s="20" t="s">
        <v>1547</v>
      </c>
    </row>
    <row r="1150" spans="1:3" x14ac:dyDescent="0.25">
      <c r="A1150" s="24" t="s">
        <v>2305</v>
      </c>
      <c r="B1150" s="24" t="s">
        <v>2679</v>
      </c>
      <c r="C1150" s="20" t="s">
        <v>1547</v>
      </c>
    </row>
    <row r="1151" spans="1:3" x14ac:dyDescent="0.25">
      <c r="A1151" s="24" t="s">
        <v>3513</v>
      </c>
      <c r="B1151" s="24" t="s">
        <v>2679</v>
      </c>
      <c r="C1151" s="20" t="s">
        <v>1547</v>
      </c>
    </row>
    <row r="1152" spans="1:3" x14ac:dyDescent="0.25">
      <c r="A1152" s="24" t="s">
        <v>3514</v>
      </c>
      <c r="B1152" s="24" t="s">
        <v>2679</v>
      </c>
      <c r="C1152" s="20" t="s">
        <v>1547</v>
      </c>
    </row>
    <row r="1153" spans="1:3" x14ac:dyDescent="0.25">
      <c r="A1153" s="24" t="s">
        <v>3511</v>
      </c>
      <c r="B1153" s="24" t="s">
        <v>2679</v>
      </c>
      <c r="C1153" s="20" t="s">
        <v>1547</v>
      </c>
    </row>
    <row r="1154" spans="1:3" x14ac:dyDescent="0.25">
      <c r="A1154" s="24" t="s">
        <v>3512</v>
      </c>
      <c r="B1154" s="24" t="s">
        <v>2679</v>
      </c>
      <c r="C1154" s="20" t="s">
        <v>1547</v>
      </c>
    </row>
    <row r="1155" spans="1:3" x14ac:dyDescent="0.25">
      <c r="A1155" s="24" t="s">
        <v>1771</v>
      </c>
      <c r="B1155" s="24" t="s">
        <v>2679</v>
      </c>
      <c r="C1155" s="20" t="s">
        <v>1547</v>
      </c>
    </row>
    <row r="1156" spans="1:3" x14ac:dyDescent="0.25">
      <c r="A1156" s="24" t="s">
        <v>1772</v>
      </c>
      <c r="B1156" s="24" t="s">
        <v>2679</v>
      </c>
      <c r="C1156" s="20" t="s">
        <v>1547</v>
      </c>
    </row>
    <row r="1157" spans="1:3" x14ac:dyDescent="0.25">
      <c r="A1157" s="27" t="s">
        <v>715</v>
      </c>
      <c r="B1157" s="24" t="s">
        <v>2684</v>
      </c>
      <c r="C1157" s="20" t="s">
        <v>2686</v>
      </c>
    </row>
    <row r="1158" spans="1:3" x14ac:dyDescent="0.25">
      <c r="A1158" s="27" t="s">
        <v>847</v>
      </c>
      <c r="B1158" s="26" t="s">
        <v>2678</v>
      </c>
      <c r="C1158" s="31" t="s">
        <v>1549</v>
      </c>
    </row>
    <row r="1159" spans="1:3" x14ac:dyDescent="0.25">
      <c r="A1159" s="27" t="s">
        <v>947</v>
      </c>
      <c r="B1159" s="26" t="s">
        <v>2678</v>
      </c>
      <c r="C1159" s="31" t="s">
        <v>1549</v>
      </c>
    </row>
    <row r="1160" spans="1:3" x14ac:dyDescent="0.25">
      <c r="A1160" s="27" t="s">
        <v>71</v>
      </c>
      <c r="B1160" s="26" t="s">
        <v>2678</v>
      </c>
      <c r="C1160" s="31" t="s">
        <v>1549</v>
      </c>
    </row>
    <row r="1161" spans="1:3" x14ac:dyDescent="0.25">
      <c r="A1161" s="27" t="s">
        <v>69</v>
      </c>
      <c r="B1161" s="26" t="s">
        <v>2678</v>
      </c>
      <c r="C1161" s="31" t="s">
        <v>1549</v>
      </c>
    </row>
    <row r="1162" spans="1:3" x14ac:dyDescent="0.25">
      <c r="A1162" s="27" t="s">
        <v>721</v>
      </c>
      <c r="B1162" s="26" t="s">
        <v>2678</v>
      </c>
      <c r="C1162" s="31" t="s">
        <v>1549</v>
      </c>
    </row>
    <row r="1163" spans="1:3" x14ac:dyDescent="0.25">
      <c r="A1163" s="27" t="s">
        <v>906</v>
      </c>
      <c r="B1163" s="26" t="s">
        <v>2678</v>
      </c>
      <c r="C1163" s="31" t="s">
        <v>1549</v>
      </c>
    </row>
    <row r="1164" spans="1:3" x14ac:dyDescent="0.25">
      <c r="A1164" s="27" t="s">
        <v>722</v>
      </c>
      <c r="B1164" s="26" t="s">
        <v>2678</v>
      </c>
      <c r="C1164" s="31" t="s">
        <v>1549</v>
      </c>
    </row>
    <row r="1165" spans="1:3" x14ac:dyDescent="0.25">
      <c r="A1165" s="27" t="s">
        <v>665</v>
      </c>
      <c r="B1165" s="24" t="s">
        <v>2681</v>
      </c>
      <c r="C1165" s="20" t="s">
        <v>2686</v>
      </c>
    </row>
    <row r="1166" spans="1:3" x14ac:dyDescent="0.25">
      <c r="A1166" s="24" t="s">
        <v>1204</v>
      </c>
      <c r="B1166" s="27" t="s">
        <v>2678</v>
      </c>
      <c r="C1166" s="21" t="s">
        <v>1549</v>
      </c>
    </row>
    <row r="1167" spans="1:3" x14ac:dyDescent="0.25">
      <c r="A1167" s="24" t="s">
        <v>1202</v>
      </c>
      <c r="B1167" s="27" t="s">
        <v>2678</v>
      </c>
      <c r="C1167" s="21" t="s">
        <v>1549</v>
      </c>
    </row>
    <row r="1168" spans="1:3" x14ac:dyDescent="0.25">
      <c r="A1168" s="24" t="s">
        <v>1203</v>
      </c>
      <c r="B1168" s="27" t="s">
        <v>2678</v>
      </c>
      <c r="C1168" s="21" t="s">
        <v>1549</v>
      </c>
    </row>
    <row r="1169" spans="1:3" x14ac:dyDescent="0.25">
      <c r="A1169" s="24" t="s">
        <v>2811</v>
      </c>
      <c r="B1169" s="24" t="s">
        <v>2679</v>
      </c>
      <c r="C1169" s="20" t="s">
        <v>1547</v>
      </c>
    </row>
    <row r="1170" spans="1:3" x14ac:dyDescent="0.25">
      <c r="A1170" s="24" t="s">
        <v>2809</v>
      </c>
      <c r="B1170" s="24" t="s">
        <v>2679</v>
      </c>
      <c r="C1170" s="20" t="s">
        <v>1547</v>
      </c>
    </row>
    <row r="1171" spans="1:3" x14ac:dyDescent="0.25">
      <c r="A1171" s="24" t="s">
        <v>2812</v>
      </c>
      <c r="B1171" s="24" t="s">
        <v>2679</v>
      </c>
      <c r="C1171" s="20" t="s">
        <v>1547</v>
      </c>
    </row>
    <row r="1172" spans="1:3" x14ac:dyDescent="0.25">
      <c r="A1172" s="24" t="s">
        <v>2810</v>
      </c>
      <c r="B1172" s="24" t="s">
        <v>2679</v>
      </c>
      <c r="C1172" s="20" t="s">
        <v>1547</v>
      </c>
    </row>
    <row r="1173" spans="1:3" x14ac:dyDescent="0.25">
      <c r="A1173" s="27" t="s">
        <v>1009</v>
      </c>
      <c r="B1173" s="26" t="s">
        <v>2678</v>
      </c>
      <c r="C1173" s="31" t="s">
        <v>1549</v>
      </c>
    </row>
    <row r="1174" spans="1:3" x14ac:dyDescent="0.25">
      <c r="A1174" s="27" t="s">
        <v>659</v>
      </c>
      <c r="B1174" s="26" t="s">
        <v>2678</v>
      </c>
      <c r="C1174" s="31" t="s">
        <v>1549</v>
      </c>
    </row>
    <row r="1175" spans="1:3" x14ac:dyDescent="0.25">
      <c r="A1175" s="27" t="s">
        <v>1010</v>
      </c>
      <c r="B1175" s="26" t="s">
        <v>2678</v>
      </c>
      <c r="C1175" s="31" t="s">
        <v>1549</v>
      </c>
    </row>
    <row r="1176" spans="1:3" x14ac:dyDescent="0.25">
      <c r="A1176" s="27" t="s">
        <v>592</v>
      </c>
      <c r="B1176" s="26" t="s">
        <v>2678</v>
      </c>
      <c r="C1176" s="31" t="s">
        <v>1549</v>
      </c>
    </row>
    <row r="1177" spans="1:3" x14ac:dyDescent="0.25">
      <c r="A1177" s="28" t="s">
        <v>1259</v>
      </c>
      <c r="B1177" s="26" t="s">
        <v>2678</v>
      </c>
      <c r="C1177" s="31" t="s">
        <v>1549</v>
      </c>
    </row>
    <row r="1178" spans="1:3" x14ac:dyDescent="0.25">
      <c r="A1178" s="24" t="s">
        <v>2722</v>
      </c>
      <c r="B1178" s="26" t="s">
        <v>2678</v>
      </c>
      <c r="C1178" s="31" t="s">
        <v>1549</v>
      </c>
    </row>
    <row r="1179" spans="1:3" x14ac:dyDescent="0.25">
      <c r="A1179" s="24" t="s">
        <v>1257</v>
      </c>
      <c r="B1179" s="26" t="s">
        <v>2678</v>
      </c>
      <c r="C1179" s="31" t="s">
        <v>1549</v>
      </c>
    </row>
    <row r="1180" spans="1:3" x14ac:dyDescent="0.25">
      <c r="A1180" s="24" t="s">
        <v>1258</v>
      </c>
      <c r="B1180" s="26" t="s">
        <v>2678</v>
      </c>
      <c r="C1180" s="31" t="s">
        <v>1549</v>
      </c>
    </row>
    <row r="1181" spans="1:3" x14ac:dyDescent="0.25">
      <c r="A1181" s="24" t="s">
        <v>2723</v>
      </c>
      <c r="B1181" s="26" t="s">
        <v>2678</v>
      </c>
      <c r="C1181" s="31" t="s">
        <v>1549</v>
      </c>
    </row>
    <row r="1182" spans="1:3" x14ac:dyDescent="0.25">
      <c r="A1182" s="27" t="s">
        <v>161</v>
      </c>
      <c r="B1182" s="26" t="s">
        <v>2678</v>
      </c>
      <c r="C1182" s="31" t="s">
        <v>1549</v>
      </c>
    </row>
    <row r="1183" spans="1:3" x14ac:dyDescent="0.25">
      <c r="A1183" s="27" t="s">
        <v>173</v>
      </c>
      <c r="B1183" s="26" t="s">
        <v>2678</v>
      </c>
      <c r="C1183" s="31" t="s">
        <v>1549</v>
      </c>
    </row>
    <row r="1184" spans="1:3" x14ac:dyDescent="0.25">
      <c r="A1184" s="27" t="s">
        <v>170</v>
      </c>
      <c r="B1184" s="26" t="s">
        <v>2678</v>
      </c>
      <c r="C1184" s="31" t="s">
        <v>1549</v>
      </c>
    </row>
    <row r="1185" spans="1:3" x14ac:dyDescent="0.25">
      <c r="A1185" s="27" t="s">
        <v>160</v>
      </c>
      <c r="B1185" s="26" t="s">
        <v>2678</v>
      </c>
      <c r="C1185" s="31" t="s">
        <v>1549</v>
      </c>
    </row>
    <row r="1186" spans="1:3" x14ac:dyDescent="0.25">
      <c r="A1186" s="27" t="s">
        <v>172</v>
      </c>
      <c r="B1186" s="26" t="s">
        <v>2678</v>
      </c>
      <c r="C1186" s="31" t="s">
        <v>1549</v>
      </c>
    </row>
    <row r="1187" spans="1:3" x14ac:dyDescent="0.25">
      <c r="A1187" s="27" t="s">
        <v>171</v>
      </c>
      <c r="B1187" s="26" t="s">
        <v>2678</v>
      </c>
      <c r="C1187" s="31" t="s">
        <v>1549</v>
      </c>
    </row>
    <row r="1188" spans="1:3" x14ac:dyDescent="0.25">
      <c r="A1188" s="27" t="s">
        <v>121</v>
      </c>
      <c r="B1188" s="26" t="s">
        <v>2678</v>
      </c>
      <c r="C1188" s="31" t="s">
        <v>1549</v>
      </c>
    </row>
    <row r="1189" spans="1:3" x14ac:dyDescent="0.25">
      <c r="A1189" s="27" t="s">
        <v>122</v>
      </c>
      <c r="B1189" s="26" t="s">
        <v>2678</v>
      </c>
      <c r="C1189" s="31" t="s">
        <v>1549</v>
      </c>
    </row>
    <row r="1190" spans="1:3" x14ac:dyDescent="0.25">
      <c r="A1190" s="27" t="s">
        <v>425</v>
      </c>
      <c r="B1190" s="24" t="s">
        <v>2680</v>
      </c>
      <c r="C1190" s="20" t="s">
        <v>1547</v>
      </c>
    </row>
    <row r="1191" spans="1:3" x14ac:dyDescent="0.25">
      <c r="A1191" s="24" t="s">
        <v>2851</v>
      </c>
      <c r="B1191" s="24" t="s">
        <v>2679</v>
      </c>
      <c r="C1191" s="20" t="s">
        <v>1547</v>
      </c>
    </row>
    <row r="1192" spans="1:3" x14ac:dyDescent="0.25">
      <c r="A1192" s="24" t="s">
        <v>3492</v>
      </c>
      <c r="B1192" s="24" t="s">
        <v>2681</v>
      </c>
      <c r="C1192" s="20" t="s">
        <v>2686</v>
      </c>
    </row>
    <row r="1193" spans="1:3" x14ac:dyDescent="0.25">
      <c r="A1193" s="24" t="s">
        <v>3493</v>
      </c>
      <c r="B1193" s="24" t="s">
        <v>2681</v>
      </c>
      <c r="C1193" s="20" t="s">
        <v>2686</v>
      </c>
    </row>
    <row r="1194" spans="1:3" ht="30" x14ac:dyDescent="0.25">
      <c r="A1194" s="24" t="s">
        <v>1956</v>
      </c>
      <c r="B1194" s="22" t="s">
        <v>2685</v>
      </c>
      <c r="C1194" s="39" t="s">
        <v>2687</v>
      </c>
    </row>
    <row r="1195" spans="1:3" ht="30" x14ac:dyDescent="0.25">
      <c r="A1195" s="24" t="s">
        <v>1957</v>
      </c>
      <c r="B1195" s="22" t="s">
        <v>2685</v>
      </c>
      <c r="C1195" s="39" t="s">
        <v>2687</v>
      </c>
    </row>
    <row r="1196" spans="1:3" ht="30" x14ac:dyDescent="0.25">
      <c r="A1196" s="24" t="s">
        <v>3515</v>
      </c>
      <c r="B1196" s="24" t="s">
        <v>2685</v>
      </c>
      <c r="C1196" s="34" t="s">
        <v>2687</v>
      </c>
    </row>
    <row r="1197" spans="1:3" ht="30" x14ac:dyDescent="0.25">
      <c r="A1197" s="24" t="s">
        <v>3516</v>
      </c>
      <c r="B1197" s="24" t="s">
        <v>2685</v>
      </c>
      <c r="C1197" s="34" t="s">
        <v>2687</v>
      </c>
    </row>
    <row r="1198" spans="1:3" ht="30" x14ac:dyDescent="0.25">
      <c r="A1198" s="24" t="s">
        <v>1955</v>
      </c>
      <c r="B1198" s="22" t="s">
        <v>2685</v>
      </c>
      <c r="C1198" s="39" t="s">
        <v>2687</v>
      </c>
    </row>
    <row r="1199" spans="1:3" ht="30" x14ac:dyDescent="0.25">
      <c r="A1199" s="24" t="s">
        <v>3078</v>
      </c>
      <c r="B1199" s="24" t="s">
        <v>2685</v>
      </c>
      <c r="C1199" s="34" t="s">
        <v>2687</v>
      </c>
    </row>
    <row r="1200" spans="1:3" ht="30" x14ac:dyDescent="0.25">
      <c r="A1200" s="24" t="s">
        <v>2299</v>
      </c>
      <c r="B1200" s="22" t="s">
        <v>2685</v>
      </c>
      <c r="C1200" s="39" t="s">
        <v>2687</v>
      </c>
    </row>
    <row r="1201" spans="1:3" x14ac:dyDescent="0.25">
      <c r="A1201" s="27" t="s">
        <v>869</v>
      </c>
      <c r="B1201" s="26" t="s">
        <v>2678</v>
      </c>
      <c r="C1201" s="31" t="s">
        <v>1549</v>
      </c>
    </row>
    <row r="1202" spans="1:3" x14ac:dyDescent="0.25">
      <c r="A1202" s="27" t="s">
        <v>941</v>
      </c>
      <c r="B1202" s="26" t="s">
        <v>2678</v>
      </c>
      <c r="C1202" s="31" t="s">
        <v>1549</v>
      </c>
    </row>
    <row r="1203" spans="1:3" x14ac:dyDescent="0.25">
      <c r="A1203" s="24" t="s">
        <v>1045</v>
      </c>
      <c r="B1203" s="26" t="s">
        <v>2678</v>
      </c>
      <c r="C1203" s="31" t="s">
        <v>1549</v>
      </c>
    </row>
    <row r="1204" spans="1:3" x14ac:dyDescent="0.25">
      <c r="A1204" s="24" t="s">
        <v>1076</v>
      </c>
      <c r="B1204" s="24" t="s">
        <v>2681</v>
      </c>
      <c r="C1204" s="20" t="s">
        <v>2686</v>
      </c>
    </row>
    <row r="1205" spans="1:3" x14ac:dyDescent="0.25">
      <c r="A1205" s="24" t="s">
        <v>1148</v>
      </c>
      <c r="B1205" s="27" t="s">
        <v>2678</v>
      </c>
      <c r="C1205" s="21" t="s">
        <v>1549</v>
      </c>
    </row>
    <row r="1206" spans="1:3" x14ac:dyDescent="0.25">
      <c r="A1206" s="24" t="s">
        <v>1150</v>
      </c>
      <c r="B1206" s="27" t="s">
        <v>2678</v>
      </c>
      <c r="C1206" s="21" t="s">
        <v>1549</v>
      </c>
    </row>
    <row r="1207" spans="1:3" x14ac:dyDescent="0.25">
      <c r="A1207" s="24" t="s">
        <v>1147</v>
      </c>
      <c r="B1207" s="27" t="s">
        <v>2678</v>
      </c>
      <c r="C1207" s="21" t="s">
        <v>1549</v>
      </c>
    </row>
    <row r="1208" spans="1:3" x14ac:dyDescent="0.25">
      <c r="A1208" s="24" t="s">
        <v>1043</v>
      </c>
      <c r="B1208" s="26" t="s">
        <v>2678</v>
      </c>
      <c r="C1208" s="31" t="s">
        <v>1549</v>
      </c>
    </row>
    <row r="1209" spans="1:3" x14ac:dyDescent="0.25">
      <c r="A1209" s="24" t="s">
        <v>1075</v>
      </c>
      <c r="B1209" s="24" t="s">
        <v>2681</v>
      </c>
      <c r="C1209" s="20" t="s">
        <v>2686</v>
      </c>
    </row>
    <row r="1210" spans="1:3" x14ac:dyDescent="0.25">
      <c r="A1210" s="24" t="s">
        <v>1044</v>
      </c>
      <c r="B1210" s="26" t="s">
        <v>2678</v>
      </c>
      <c r="C1210" s="31" t="s">
        <v>1549</v>
      </c>
    </row>
    <row r="1211" spans="1:3" x14ac:dyDescent="0.25">
      <c r="A1211" s="24" t="s">
        <v>1149</v>
      </c>
      <c r="B1211" s="27" t="s">
        <v>2678</v>
      </c>
      <c r="C1211" s="21" t="s">
        <v>1549</v>
      </c>
    </row>
    <row r="1212" spans="1:3" x14ac:dyDescent="0.25">
      <c r="A1212" s="27" t="s">
        <v>7</v>
      </c>
      <c r="B1212" s="26" t="s">
        <v>2678</v>
      </c>
      <c r="C1212" s="31" t="s">
        <v>1549</v>
      </c>
    </row>
    <row r="1213" spans="1:3" x14ac:dyDescent="0.25">
      <c r="A1213" s="24" t="s">
        <v>1768</v>
      </c>
      <c r="B1213" s="24" t="s">
        <v>2679</v>
      </c>
      <c r="C1213" s="20" t="s">
        <v>1547</v>
      </c>
    </row>
    <row r="1214" spans="1:3" x14ac:dyDescent="0.25">
      <c r="A1214" s="24" t="s">
        <v>1769</v>
      </c>
      <c r="B1214" s="24" t="s">
        <v>2679</v>
      </c>
      <c r="C1214" s="20" t="s">
        <v>1547</v>
      </c>
    </row>
    <row r="1215" spans="1:3" x14ac:dyDescent="0.25">
      <c r="A1215" s="24" t="s">
        <v>1770</v>
      </c>
      <c r="B1215" s="24" t="s">
        <v>2679</v>
      </c>
      <c r="C1215" s="20" t="s">
        <v>1547</v>
      </c>
    </row>
    <row r="1216" spans="1:3" x14ac:dyDescent="0.25">
      <c r="A1216" s="25" t="s">
        <v>2122</v>
      </c>
      <c r="B1216" s="22" t="s">
        <v>2679</v>
      </c>
      <c r="C1216" s="39" t="s">
        <v>1547</v>
      </c>
    </row>
    <row r="1217" spans="1:3" x14ac:dyDescent="0.25">
      <c r="A1217" s="27" t="s">
        <v>542</v>
      </c>
      <c r="B1217" s="24" t="s">
        <v>2680</v>
      </c>
      <c r="C1217" s="20" t="s">
        <v>1547</v>
      </c>
    </row>
    <row r="1218" spans="1:3" x14ac:dyDescent="0.25">
      <c r="A1218" s="27" t="s">
        <v>543</v>
      </c>
      <c r="B1218" s="24" t="s">
        <v>2680</v>
      </c>
      <c r="C1218" s="20" t="s">
        <v>1547</v>
      </c>
    </row>
    <row r="1219" spans="1:3" x14ac:dyDescent="0.25">
      <c r="A1219" s="27" t="s">
        <v>646</v>
      </c>
      <c r="B1219" s="24" t="s">
        <v>2679</v>
      </c>
      <c r="C1219" s="20" t="s">
        <v>1547</v>
      </c>
    </row>
    <row r="1220" spans="1:3" x14ac:dyDescent="0.25">
      <c r="A1220" s="27" t="s">
        <v>647</v>
      </c>
      <c r="B1220" s="24" t="s">
        <v>2679</v>
      </c>
      <c r="C1220" s="20" t="s">
        <v>1547</v>
      </c>
    </row>
    <row r="1221" spans="1:3" x14ac:dyDescent="0.25">
      <c r="A1221" s="25" t="s">
        <v>1907</v>
      </c>
      <c r="B1221" s="24" t="s">
        <v>2679</v>
      </c>
      <c r="C1221" s="20" t="s">
        <v>1547</v>
      </c>
    </row>
    <row r="1222" spans="1:3" x14ac:dyDescent="0.25">
      <c r="A1222" s="25" t="s">
        <v>1906</v>
      </c>
      <c r="B1222" s="24" t="s">
        <v>2679</v>
      </c>
      <c r="C1222" s="20" t="s">
        <v>1547</v>
      </c>
    </row>
    <row r="1223" spans="1:3" x14ac:dyDescent="0.25">
      <c r="A1223" s="25" t="s">
        <v>1908</v>
      </c>
      <c r="B1223" s="24" t="s">
        <v>2679</v>
      </c>
      <c r="C1223" s="20" t="s">
        <v>1547</v>
      </c>
    </row>
    <row r="1224" spans="1:3" x14ac:dyDescent="0.25">
      <c r="A1224" s="27" t="s">
        <v>651</v>
      </c>
      <c r="B1224" s="24" t="s">
        <v>2679</v>
      </c>
      <c r="C1224" s="20" t="s">
        <v>1547</v>
      </c>
    </row>
    <row r="1225" spans="1:3" x14ac:dyDescent="0.25">
      <c r="A1225" s="24" t="s">
        <v>3058</v>
      </c>
      <c r="B1225" s="24" t="s">
        <v>2679</v>
      </c>
      <c r="C1225" s="20" t="s">
        <v>1547</v>
      </c>
    </row>
    <row r="1226" spans="1:3" x14ac:dyDescent="0.25">
      <c r="A1226" s="24" t="s">
        <v>3238</v>
      </c>
      <c r="B1226" s="24" t="s">
        <v>2679</v>
      </c>
      <c r="C1226" s="20" t="s">
        <v>1547</v>
      </c>
    </row>
    <row r="1227" spans="1:3" x14ac:dyDescent="0.25">
      <c r="A1227" s="24" t="s">
        <v>3239</v>
      </c>
      <c r="B1227" s="24" t="s">
        <v>2679</v>
      </c>
      <c r="C1227" s="20" t="s">
        <v>1547</v>
      </c>
    </row>
    <row r="1228" spans="1:3" x14ac:dyDescent="0.25">
      <c r="A1228" s="24" t="s">
        <v>2503</v>
      </c>
      <c r="B1228" s="24" t="s">
        <v>2679</v>
      </c>
      <c r="C1228" s="20" t="s">
        <v>1547</v>
      </c>
    </row>
    <row r="1229" spans="1:3" x14ac:dyDescent="0.25">
      <c r="A1229" s="24" t="s">
        <v>2501</v>
      </c>
      <c r="B1229" s="24" t="s">
        <v>2679</v>
      </c>
      <c r="C1229" s="20" t="s">
        <v>1547</v>
      </c>
    </row>
    <row r="1230" spans="1:3" x14ac:dyDescent="0.25">
      <c r="A1230" s="24" t="s">
        <v>2502</v>
      </c>
      <c r="B1230" s="24" t="s">
        <v>2679</v>
      </c>
      <c r="C1230" s="20" t="s">
        <v>1547</v>
      </c>
    </row>
    <row r="1231" spans="1:3" x14ac:dyDescent="0.25">
      <c r="A1231" s="24" t="s">
        <v>3060</v>
      </c>
      <c r="B1231" s="24" t="s">
        <v>2679</v>
      </c>
      <c r="C1231" s="20" t="s">
        <v>1547</v>
      </c>
    </row>
    <row r="1232" spans="1:3" x14ac:dyDescent="0.25">
      <c r="A1232" s="24" t="s">
        <v>3059</v>
      </c>
      <c r="B1232" s="24" t="s">
        <v>2679</v>
      </c>
      <c r="C1232" s="20" t="s">
        <v>1547</v>
      </c>
    </row>
    <row r="1233" spans="1:3" x14ac:dyDescent="0.25">
      <c r="A1233" s="24" t="s">
        <v>3061</v>
      </c>
      <c r="B1233" s="24" t="s">
        <v>2679</v>
      </c>
      <c r="C1233" s="20" t="s">
        <v>1547</v>
      </c>
    </row>
    <row r="1234" spans="1:3" x14ac:dyDescent="0.25">
      <c r="A1234" s="27" t="s">
        <v>176</v>
      </c>
      <c r="B1234" s="26" t="s">
        <v>2678</v>
      </c>
      <c r="C1234" s="31" t="s">
        <v>1549</v>
      </c>
    </row>
    <row r="1235" spans="1:3" x14ac:dyDescent="0.25">
      <c r="A1235" s="24" t="s">
        <v>1183</v>
      </c>
      <c r="B1235" s="27" t="s">
        <v>2678</v>
      </c>
      <c r="C1235" s="21" t="s">
        <v>1549</v>
      </c>
    </row>
    <row r="1236" spans="1:3" x14ac:dyDescent="0.25">
      <c r="A1236" s="24" t="s">
        <v>1181</v>
      </c>
      <c r="B1236" s="27" t="s">
        <v>2678</v>
      </c>
      <c r="C1236" s="21" t="s">
        <v>1549</v>
      </c>
    </row>
    <row r="1237" spans="1:3" x14ac:dyDescent="0.25">
      <c r="A1237" s="24" t="s">
        <v>1182</v>
      </c>
      <c r="B1237" s="27" t="s">
        <v>2678</v>
      </c>
      <c r="C1237" s="21" t="s">
        <v>1549</v>
      </c>
    </row>
    <row r="1238" spans="1:3" x14ac:dyDescent="0.25">
      <c r="A1238" s="24" t="s">
        <v>1180</v>
      </c>
      <c r="B1238" s="27" t="s">
        <v>2678</v>
      </c>
      <c r="C1238" s="21" t="s">
        <v>1549</v>
      </c>
    </row>
    <row r="1239" spans="1:3" x14ac:dyDescent="0.25">
      <c r="A1239" s="24" t="s">
        <v>2155</v>
      </c>
      <c r="B1239" s="22" t="s">
        <v>2679</v>
      </c>
      <c r="C1239" s="39" t="s">
        <v>1547</v>
      </c>
    </row>
    <row r="1240" spans="1:3" x14ac:dyDescent="0.25">
      <c r="A1240" s="27" t="s">
        <v>603</v>
      </c>
      <c r="B1240" s="24" t="s">
        <v>2679</v>
      </c>
      <c r="C1240" s="20" t="s">
        <v>1547</v>
      </c>
    </row>
    <row r="1241" spans="1:3" x14ac:dyDescent="0.25">
      <c r="A1241" s="27" t="s">
        <v>14</v>
      </c>
      <c r="B1241" s="26" t="s">
        <v>2678</v>
      </c>
      <c r="C1241" s="31" t="s">
        <v>1549</v>
      </c>
    </row>
    <row r="1242" spans="1:3" x14ac:dyDescent="0.25">
      <c r="A1242" s="27" t="s">
        <v>13</v>
      </c>
      <c r="B1242" s="26" t="s">
        <v>2678</v>
      </c>
      <c r="C1242" s="31" t="s">
        <v>1549</v>
      </c>
    </row>
    <row r="1243" spans="1:3" x14ac:dyDescent="0.25">
      <c r="A1243" s="27" t="s">
        <v>15</v>
      </c>
      <c r="B1243" s="26" t="s">
        <v>2678</v>
      </c>
      <c r="C1243" s="31" t="s">
        <v>1549</v>
      </c>
    </row>
    <row r="1244" spans="1:3" x14ac:dyDescent="0.25">
      <c r="A1244" s="25" t="s">
        <v>2711</v>
      </c>
      <c r="B1244" s="25" t="s">
        <v>2679</v>
      </c>
      <c r="C1244" s="35" t="s">
        <v>1547</v>
      </c>
    </row>
    <row r="1245" spans="1:3" ht="18.75" x14ac:dyDescent="0.25">
      <c r="A1245" s="25" t="s">
        <v>2724</v>
      </c>
      <c r="B1245" s="25" t="s">
        <v>2679</v>
      </c>
      <c r="C1245" s="35" t="s">
        <v>1547</v>
      </c>
    </row>
    <row r="1246" spans="1:3" x14ac:dyDescent="0.25">
      <c r="A1246" s="24" t="s">
        <v>3143</v>
      </c>
      <c r="B1246" s="24" t="s">
        <v>2679</v>
      </c>
      <c r="C1246" s="20" t="s">
        <v>1547</v>
      </c>
    </row>
    <row r="1247" spans="1:3" x14ac:dyDescent="0.25">
      <c r="A1247" s="24" t="s">
        <v>3142</v>
      </c>
      <c r="B1247" s="24" t="s">
        <v>2679</v>
      </c>
      <c r="C1247" s="20" t="s">
        <v>1547</v>
      </c>
    </row>
    <row r="1248" spans="1:3" x14ac:dyDescent="0.25">
      <c r="A1248" s="24" t="s">
        <v>3144</v>
      </c>
      <c r="B1248" s="24" t="s">
        <v>2679</v>
      </c>
      <c r="C1248" s="20" t="s">
        <v>1547</v>
      </c>
    </row>
    <row r="1249" spans="1:3" x14ac:dyDescent="0.25">
      <c r="A1249" s="24" t="s">
        <v>3131</v>
      </c>
      <c r="B1249" s="24" t="s">
        <v>2679</v>
      </c>
      <c r="C1249" s="20" t="s">
        <v>1547</v>
      </c>
    </row>
    <row r="1250" spans="1:3" x14ac:dyDescent="0.25">
      <c r="A1250" s="24" t="s">
        <v>3129</v>
      </c>
      <c r="B1250" s="24" t="s">
        <v>2679</v>
      </c>
      <c r="C1250" s="20" t="s">
        <v>1547</v>
      </c>
    </row>
    <row r="1251" spans="1:3" x14ac:dyDescent="0.25">
      <c r="A1251" s="24" t="s">
        <v>3132</v>
      </c>
      <c r="B1251" s="24" t="s">
        <v>2679</v>
      </c>
      <c r="C1251" s="20" t="s">
        <v>1547</v>
      </c>
    </row>
    <row r="1252" spans="1:3" x14ac:dyDescent="0.25">
      <c r="A1252" s="24" t="s">
        <v>3145</v>
      </c>
      <c r="B1252" s="24" t="s">
        <v>2679</v>
      </c>
      <c r="C1252" s="20" t="s">
        <v>1547</v>
      </c>
    </row>
    <row r="1253" spans="1:3" x14ac:dyDescent="0.25">
      <c r="A1253" s="24" t="s">
        <v>3146</v>
      </c>
      <c r="B1253" s="24" t="s">
        <v>2679</v>
      </c>
      <c r="C1253" s="20" t="s">
        <v>1547</v>
      </c>
    </row>
    <row r="1254" spans="1:3" x14ac:dyDescent="0.25">
      <c r="A1254" s="24" t="s">
        <v>3147</v>
      </c>
      <c r="B1254" s="24" t="s">
        <v>2679</v>
      </c>
      <c r="C1254" s="20" t="s">
        <v>1547</v>
      </c>
    </row>
    <row r="1255" spans="1:3" x14ac:dyDescent="0.25">
      <c r="A1255" s="24" t="s">
        <v>2828</v>
      </c>
      <c r="B1255" s="24" t="s">
        <v>2679</v>
      </c>
      <c r="C1255" s="20" t="s">
        <v>1547</v>
      </c>
    </row>
    <row r="1256" spans="1:3" x14ac:dyDescent="0.25">
      <c r="A1256" s="24" t="s">
        <v>2823</v>
      </c>
      <c r="B1256" s="24" t="s">
        <v>2679</v>
      </c>
      <c r="C1256" s="20" t="s">
        <v>1547</v>
      </c>
    </row>
    <row r="1257" spans="1:3" x14ac:dyDescent="0.25">
      <c r="A1257" s="24" t="s">
        <v>3133</v>
      </c>
      <c r="B1257" s="24" t="s">
        <v>2679</v>
      </c>
      <c r="C1257" s="20" t="s">
        <v>1547</v>
      </c>
    </row>
    <row r="1258" spans="1:3" x14ac:dyDescent="0.25">
      <c r="A1258" s="24" t="s">
        <v>2825</v>
      </c>
      <c r="B1258" s="24" t="s">
        <v>2679</v>
      </c>
      <c r="C1258" s="20" t="s">
        <v>1547</v>
      </c>
    </row>
    <row r="1259" spans="1:3" x14ac:dyDescent="0.25">
      <c r="A1259" s="24" t="s">
        <v>3137</v>
      </c>
      <c r="B1259" s="24" t="s">
        <v>2679</v>
      </c>
      <c r="C1259" s="20" t="s">
        <v>1547</v>
      </c>
    </row>
    <row r="1260" spans="1:3" x14ac:dyDescent="0.25">
      <c r="A1260" s="24" t="s">
        <v>3139</v>
      </c>
      <c r="B1260" s="24" t="s">
        <v>2679</v>
      </c>
      <c r="C1260" s="20" t="s">
        <v>1547</v>
      </c>
    </row>
    <row r="1261" spans="1:3" x14ac:dyDescent="0.25">
      <c r="A1261" s="24" t="s">
        <v>3136</v>
      </c>
      <c r="B1261" s="24" t="s">
        <v>2679</v>
      </c>
      <c r="C1261" s="20" t="s">
        <v>1547</v>
      </c>
    </row>
    <row r="1262" spans="1:3" x14ac:dyDescent="0.25">
      <c r="A1262" s="24" t="s">
        <v>3140</v>
      </c>
      <c r="B1262" s="24" t="s">
        <v>2679</v>
      </c>
      <c r="C1262" s="20" t="s">
        <v>1547</v>
      </c>
    </row>
    <row r="1263" spans="1:3" x14ac:dyDescent="0.25">
      <c r="A1263" s="24" t="s">
        <v>3138</v>
      </c>
      <c r="B1263" s="24" t="s">
        <v>2679</v>
      </c>
      <c r="C1263" s="20" t="s">
        <v>1547</v>
      </c>
    </row>
    <row r="1264" spans="1:3" x14ac:dyDescent="0.25">
      <c r="A1264" s="24" t="s">
        <v>3141</v>
      </c>
      <c r="B1264" s="24" t="s">
        <v>2679</v>
      </c>
      <c r="C1264" s="20" t="s">
        <v>1547</v>
      </c>
    </row>
    <row r="1265" spans="1:3" x14ac:dyDescent="0.25">
      <c r="A1265" s="24" t="s">
        <v>2827</v>
      </c>
      <c r="B1265" s="24" t="s">
        <v>2679</v>
      </c>
      <c r="C1265" s="20" t="s">
        <v>1547</v>
      </c>
    </row>
    <row r="1266" spans="1:3" x14ac:dyDescent="0.25">
      <c r="A1266" s="24" t="s">
        <v>3128</v>
      </c>
      <c r="B1266" s="24" t="s">
        <v>2679</v>
      </c>
      <c r="C1266" s="20" t="s">
        <v>1547</v>
      </c>
    </row>
    <row r="1267" spans="1:3" x14ac:dyDescent="0.25">
      <c r="A1267" s="24" t="s">
        <v>3130</v>
      </c>
      <c r="B1267" s="24" t="s">
        <v>2679</v>
      </c>
      <c r="C1267" s="20" t="s">
        <v>1547</v>
      </c>
    </row>
    <row r="1268" spans="1:3" x14ac:dyDescent="0.25">
      <c r="A1268" s="24" t="s">
        <v>3125</v>
      </c>
      <c r="B1268" s="24" t="s">
        <v>2679</v>
      </c>
      <c r="C1268" s="20" t="s">
        <v>1547</v>
      </c>
    </row>
    <row r="1269" spans="1:3" x14ac:dyDescent="0.25">
      <c r="A1269" s="24" t="s">
        <v>2826</v>
      </c>
      <c r="B1269" s="24" t="s">
        <v>2679</v>
      </c>
      <c r="C1269" s="20" t="s">
        <v>1547</v>
      </c>
    </row>
    <row r="1270" spans="1:3" x14ac:dyDescent="0.25">
      <c r="A1270" s="24" t="s">
        <v>3135</v>
      </c>
      <c r="B1270" s="24" t="s">
        <v>2679</v>
      </c>
      <c r="C1270" s="20" t="s">
        <v>1547</v>
      </c>
    </row>
    <row r="1271" spans="1:3" x14ac:dyDescent="0.25">
      <c r="A1271" s="24" t="s">
        <v>3126</v>
      </c>
      <c r="B1271" s="24" t="s">
        <v>2679</v>
      </c>
      <c r="C1271" s="20" t="s">
        <v>1547</v>
      </c>
    </row>
    <row r="1272" spans="1:3" x14ac:dyDescent="0.25">
      <c r="A1272" s="24" t="s">
        <v>3134</v>
      </c>
      <c r="B1272" s="24" t="s">
        <v>2679</v>
      </c>
      <c r="C1272" s="20" t="s">
        <v>1547</v>
      </c>
    </row>
    <row r="1273" spans="1:3" x14ac:dyDescent="0.25">
      <c r="A1273" s="24" t="s">
        <v>3127</v>
      </c>
      <c r="B1273" s="24" t="s">
        <v>2679</v>
      </c>
      <c r="C1273" s="20" t="s">
        <v>1547</v>
      </c>
    </row>
    <row r="1274" spans="1:3" x14ac:dyDescent="0.25">
      <c r="A1274" s="24" t="s">
        <v>2824</v>
      </c>
      <c r="B1274" s="24" t="s">
        <v>2679</v>
      </c>
      <c r="C1274" s="20" t="s">
        <v>1547</v>
      </c>
    </row>
    <row r="1275" spans="1:3" x14ac:dyDescent="0.25">
      <c r="A1275" s="27" t="s">
        <v>2909</v>
      </c>
      <c r="B1275" s="24" t="s">
        <v>2679</v>
      </c>
      <c r="C1275" s="20" t="s">
        <v>1547</v>
      </c>
    </row>
    <row r="1276" spans="1:3" x14ac:dyDescent="0.25">
      <c r="A1276" s="27" t="s">
        <v>2910</v>
      </c>
      <c r="B1276" s="24" t="s">
        <v>2679</v>
      </c>
      <c r="C1276" s="20" t="s">
        <v>1547</v>
      </c>
    </row>
    <row r="1277" spans="1:3" x14ac:dyDescent="0.25">
      <c r="A1277" s="24" t="s">
        <v>2625</v>
      </c>
      <c r="B1277" s="24" t="s">
        <v>2679</v>
      </c>
      <c r="C1277" s="20" t="s">
        <v>1547</v>
      </c>
    </row>
    <row r="1278" spans="1:3" x14ac:dyDescent="0.25">
      <c r="A1278" s="24" t="s">
        <v>1796</v>
      </c>
      <c r="B1278" s="24" t="s">
        <v>2679</v>
      </c>
      <c r="C1278" s="20" t="s">
        <v>1547</v>
      </c>
    </row>
    <row r="1279" spans="1:3" x14ac:dyDescent="0.25">
      <c r="A1279" s="24" t="s">
        <v>1797</v>
      </c>
      <c r="B1279" s="24" t="s">
        <v>2679</v>
      </c>
      <c r="C1279" s="20" t="s">
        <v>1547</v>
      </c>
    </row>
    <row r="1280" spans="1:3" x14ac:dyDescent="0.25">
      <c r="A1280" s="24" t="s">
        <v>1799</v>
      </c>
      <c r="B1280" s="24" t="s">
        <v>2679</v>
      </c>
      <c r="C1280" s="20" t="s">
        <v>1547</v>
      </c>
    </row>
    <row r="1281" spans="1:3" x14ac:dyDescent="0.25">
      <c r="A1281" s="24" t="s">
        <v>1798</v>
      </c>
      <c r="B1281" s="24" t="s">
        <v>2679</v>
      </c>
      <c r="C1281" s="20" t="s">
        <v>1547</v>
      </c>
    </row>
    <row r="1282" spans="1:3" x14ac:dyDescent="0.25">
      <c r="A1282" s="27" t="s">
        <v>93</v>
      </c>
      <c r="B1282" s="26" t="s">
        <v>2678</v>
      </c>
      <c r="C1282" s="31" t="s">
        <v>1549</v>
      </c>
    </row>
    <row r="1283" spans="1:3" x14ac:dyDescent="0.25">
      <c r="A1283" s="27" t="s">
        <v>707</v>
      </c>
      <c r="B1283" s="26" t="s">
        <v>2678</v>
      </c>
      <c r="C1283" s="31" t="s">
        <v>1549</v>
      </c>
    </row>
    <row r="1284" spans="1:3" x14ac:dyDescent="0.25">
      <c r="A1284" s="27" t="s">
        <v>708</v>
      </c>
      <c r="B1284" s="26" t="s">
        <v>2678</v>
      </c>
      <c r="C1284" s="31" t="s">
        <v>1549</v>
      </c>
    </row>
    <row r="1285" spans="1:3" x14ac:dyDescent="0.25">
      <c r="A1285" s="27" t="s">
        <v>495</v>
      </c>
      <c r="B1285" s="24" t="s">
        <v>2683</v>
      </c>
      <c r="C1285" s="20" t="s">
        <v>2686</v>
      </c>
    </row>
    <row r="1286" spans="1:3" x14ac:dyDescent="0.25">
      <c r="A1286" s="25" t="s">
        <v>2794</v>
      </c>
      <c r="B1286" s="24" t="s">
        <v>2679</v>
      </c>
      <c r="C1286" s="20" t="s">
        <v>1547</v>
      </c>
    </row>
    <row r="1287" spans="1:3" x14ac:dyDescent="0.25">
      <c r="A1287" s="24" t="s">
        <v>1460</v>
      </c>
      <c r="B1287" s="32" t="s">
        <v>2684</v>
      </c>
      <c r="C1287" s="34" t="s">
        <v>2686</v>
      </c>
    </row>
    <row r="1288" spans="1:3" s="6" customFormat="1" x14ac:dyDescent="0.25">
      <c r="A1288" s="24" t="s">
        <v>1461</v>
      </c>
      <c r="B1288" s="32" t="s">
        <v>2684</v>
      </c>
      <c r="C1288" s="34" t="s">
        <v>2686</v>
      </c>
    </row>
    <row r="1289" spans="1:3" x14ac:dyDescent="0.25">
      <c r="A1289" s="27" t="s">
        <v>714</v>
      </c>
      <c r="B1289" s="24" t="s">
        <v>2684</v>
      </c>
      <c r="C1289" s="20" t="s">
        <v>2686</v>
      </c>
    </row>
    <row r="1290" spans="1:3" x14ac:dyDescent="0.25">
      <c r="A1290" s="27" t="s">
        <v>711</v>
      </c>
      <c r="B1290" s="24" t="s">
        <v>2684</v>
      </c>
      <c r="C1290" s="20" t="s">
        <v>2686</v>
      </c>
    </row>
    <row r="1291" spans="1:3" x14ac:dyDescent="0.25">
      <c r="A1291" s="27" t="s">
        <v>713</v>
      </c>
      <c r="B1291" s="24" t="s">
        <v>2684</v>
      </c>
      <c r="C1291" s="20" t="s">
        <v>2686</v>
      </c>
    </row>
    <row r="1292" spans="1:3" x14ac:dyDescent="0.25">
      <c r="A1292" s="27" t="s">
        <v>709</v>
      </c>
      <c r="B1292" s="24" t="s">
        <v>2684</v>
      </c>
      <c r="C1292" s="20" t="s">
        <v>2686</v>
      </c>
    </row>
    <row r="1293" spans="1:3" x14ac:dyDescent="0.25">
      <c r="A1293" s="27" t="s">
        <v>712</v>
      </c>
      <c r="B1293" s="24" t="s">
        <v>2684</v>
      </c>
      <c r="C1293" s="20" t="s">
        <v>2686</v>
      </c>
    </row>
    <row r="1294" spans="1:3" x14ac:dyDescent="0.25">
      <c r="A1294" s="27" t="s">
        <v>710</v>
      </c>
      <c r="B1294" s="24" t="s">
        <v>2684</v>
      </c>
      <c r="C1294" s="20" t="s">
        <v>2686</v>
      </c>
    </row>
    <row r="1295" spans="1:3" x14ac:dyDescent="0.25">
      <c r="A1295" s="26" t="s">
        <v>1239</v>
      </c>
      <c r="B1295" s="26" t="s">
        <v>2681</v>
      </c>
      <c r="C1295" s="31" t="s">
        <v>2686</v>
      </c>
    </row>
    <row r="1296" spans="1:3" x14ac:dyDescent="0.25">
      <c r="A1296" s="24" t="s">
        <v>1309</v>
      </c>
      <c r="B1296" s="26" t="s">
        <v>2681</v>
      </c>
      <c r="C1296" s="31" t="s">
        <v>2686</v>
      </c>
    </row>
    <row r="1297" spans="1:3" x14ac:dyDescent="0.25">
      <c r="A1297" s="24" t="s">
        <v>1167</v>
      </c>
      <c r="B1297" s="27" t="s">
        <v>2681</v>
      </c>
      <c r="C1297" s="21" t="s">
        <v>2686</v>
      </c>
    </row>
    <row r="1298" spans="1:3" x14ac:dyDescent="0.25">
      <c r="A1298" s="24" t="s">
        <v>1221</v>
      </c>
      <c r="B1298" s="24" t="s">
        <v>2678</v>
      </c>
      <c r="C1298" s="20" t="s">
        <v>1549</v>
      </c>
    </row>
    <row r="1299" spans="1:3" x14ac:dyDescent="0.25">
      <c r="A1299" s="24" t="s">
        <v>1545</v>
      </c>
      <c r="B1299" s="25" t="s">
        <v>2678</v>
      </c>
      <c r="C1299" s="35" t="s">
        <v>1549</v>
      </c>
    </row>
    <row r="1300" spans="1:3" x14ac:dyDescent="0.25">
      <c r="A1300" s="27" t="s">
        <v>100</v>
      </c>
      <c r="B1300" s="26" t="s">
        <v>2678</v>
      </c>
      <c r="C1300" s="31" t="s">
        <v>1549</v>
      </c>
    </row>
    <row r="1301" spans="1:3" x14ac:dyDescent="0.25">
      <c r="A1301" s="27" t="s">
        <v>101</v>
      </c>
      <c r="B1301" s="26" t="s">
        <v>2678</v>
      </c>
      <c r="C1301" s="31" t="s">
        <v>1549</v>
      </c>
    </row>
    <row r="1302" spans="1:3" x14ac:dyDescent="0.25">
      <c r="A1302" s="24" t="s">
        <v>1640</v>
      </c>
      <c r="B1302" s="24" t="s">
        <v>2681</v>
      </c>
      <c r="C1302" s="20" t="s">
        <v>2686</v>
      </c>
    </row>
    <row r="1303" spans="1:3" s="6" customFormat="1" x14ac:dyDescent="0.25">
      <c r="A1303" s="24" t="s">
        <v>1638</v>
      </c>
      <c r="B1303" s="24" t="s">
        <v>2681</v>
      </c>
      <c r="C1303" s="20" t="s">
        <v>2686</v>
      </c>
    </row>
    <row r="1304" spans="1:3" s="6" customFormat="1" x14ac:dyDescent="0.25">
      <c r="A1304" s="24" t="s">
        <v>1631</v>
      </c>
      <c r="B1304" s="24" t="s">
        <v>2681</v>
      </c>
      <c r="C1304" s="20" t="s">
        <v>2686</v>
      </c>
    </row>
    <row r="1305" spans="1:3" x14ac:dyDescent="0.25">
      <c r="A1305" s="24" t="s">
        <v>1632</v>
      </c>
      <c r="B1305" s="24" t="s">
        <v>2681</v>
      </c>
      <c r="C1305" s="20" t="s">
        <v>2686</v>
      </c>
    </row>
    <row r="1306" spans="1:3" x14ac:dyDescent="0.25">
      <c r="A1306" s="24" t="s">
        <v>1637</v>
      </c>
      <c r="B1306" s="24" t="s">
        <v>2681</v>
      </c>
      <c r="C1306" s="20" t="s">
        <v>2686</v>
      </c>
    </row>
    <row r="1307" spans="1:3" x14ac:dyDescent="0.25">
      <c r="A1307" s="24" t="s">
        <v>1639</v>
      </c>
      <c r="B1307" s="24" t="s">
        <v>2681</v>
      </c>
      <c r="C1307" s="20" t="s">
        <v>2686</v>
      </c>
    </row>
    <row r="1308" spans="1:3" x14ac:dyDescent="0.25">
      <c r="A1308" s="24" t="s">
        <v>1636</v>
      </c>
      <c r="B1308" s="24" t="s">
        <v>2681</v>
      </c>
      <c r="C1308" s="20" t="s">
        <v>2686</v>
      </c>
    </row>
    <row r="1309" spans="1:3" x14ac:dyDescent="0.25">
      <c r="A1309" s="24" t="s">
        <v>1633</v>
      </c>
      <c r="B1309" s="24" t="s">
        <v>2681</v>
      </c>
      <c r="C1309" s="20" t="s">
        <v>2686</v>
      </c>
    </row>
    <row r="1310" spans="1:3" x14ac:dyDescent="0.25">
      <c r="A1310" s="24" t="s">
        <v>1634</v>
      </c>
      <c r="B1310" s="24" t="s">
        <v>2681</v>
      </c>
      <c r="C1310" s="20" t="s">
        <v>2686</v>
      </c>
    </row>
    <row r="1311" spans="1:3" x14ac:dyDescent="0.25">
      <c r="A1311" s="24" t="s">
        <v>1635</v>
      </c>
      <c r="B1311" s="24" t="s">
        <v>2681</v>
      </c>
      <c r="C1311" s="20" t="s">
        <v>2686</v>
      </c>
    </row>
    <row r="1312" spans="1:3" x14ac:dyDescent="0.25">
      <c r="A1312" s="27" t="s">
        <v>691</v>
      </c>
      <c r="B1312" s="26" t="s">
        <v>2678</v>
      </c>
      <c r="C1312" s="31" t="s">
        <v>1549</v>
      </c>
    </row>
    <row r="1313" spans="1:3" x14ac:dyDescent="0.25">
      <c r="A1313" s="27" t="s">
        <v>901</v>
      </c>
      <c r="B1313" s="26" t="s">
        <v>2678</v>
      </c>
      <c r="C1313" s="31" t="s">
        <v>1549</v>
      </c>
    </row>
    <row r="1314" spans="1:3" x14ac:dyDescent="0.25">
      <c r="A1314" s="27" t="s">
        <v>692</v>
      </c>
      <c r="B1314" s="26" t="s">
        <v>2678</v>
      </c>
      <c r="C1314" s="31" t="s">
        <v>1549</v>
      </c>
    </row>
    <row r="1315" spans="1:3" x14ac:dyDescent="0.25">
      <c r="A1315" s="27" t="s">
        <v>494</v>
      </c>
      <c r="B1315" s="24" t="s">
        <v>2683</v>
      </c>
      <c r="C1315" s="20" t="s">
        <v>2686</v>
      </c>
    </row>
    <row r="1316" spans="1:3" x14ac:dyDescent="0.25">
      <c r="A1316" s="27" t="s">
        <v>540</v>
      </c>
      <c r="B1316" s="26" t="s">
        <v>2678</v>
      </c>
      <c r="C1316" s="31" t="s">
        <v>1549</v>
      </c>
    </row>
    <row r="1317" spans="1:3" s="7" customFormat="1" x14ac:dyDescent="0.25">
      <c r="A1317" s="27" t="s">
        <v>539</v>
      </c>
      <c r="B1317" s="26" t="s">
        <v>2678</v>
      </c>
      <c r="C1317" s="31" t="s">
        <v>1549</v>
      </c>
    </row>
    <row r="1318" spans="1:3" x14ac:dyDescent="0.25">
      <c r="A1318" s="24" t="s">
        <v>1302</v>
      </c>
      <c r="B1318" s="26" t="s">
        <v>2681</v>
      </c>
      <c r="C1318" s="31" t="s">
        <v>2686</v>
      </c>
    </row>
    <row r="1319" spans="1:3" x14ac:dyDescent="0.25">
      <c r="A1319" s="27" t="s">
        <v>741</v>
      </c>
      <c r="B1319" s="24" t="s">
        <v>2681</v>
      </c>
      <c r="C1319" s="20" t="s">
        <v>2686</v>
      </c>
    </row>
    <row r="1320" spans="1:3" x14ac:dyDescent="0.25">
      <c r="A1320" s="24" t="s">
        <v>1463</v>
      </c>
      <c r="B1320" s="32" t="s">
        <v>2684</v>
      </c>
      <c r="C1320" s="34" t="s">
        <v>2686</v>
      </c>
    </row>
    <row r="1321" spans="1:3" x14ac:dyDescent="0.25">
      <c r="A1321" s="24" t="s">
        <v>1462</v>
      </c>
      <c r="B1321" s="32" t="s">
        <v>2684</v>
      </c>
      <c r="C1321" s="34" t="s">
        <v>2686</v>
      </c>
    </row>
    <row r="1322" spans="1:3" x14ac:dyDescent="0.25">
      <c r="A1322" s="27" t="s">
        <v>467</v>
      </c>
      <c r="B1322" s="24" t="s">
        <v>2681</v>
      </c>
      <c r="C1322" s="20" t="s">
        <v>2686</v>
      </c>
    </row>
    <row r="1323" spans="1:3" x14ac:dyDescent="0.25">
      <c r="A1323" s="27" t="s">
        <v>468</v>
      </c>
      <c r="B1323" s="24" t="s">
        <v>2681</v>
      </c>
      <c r="C1323" s="20" t="s">
        <v>2686</v>
      </c>
    </row>
    <row r="1324" spans="1:3" x14ac:dyDescent="0.25">
      <c r="A1324" s="25" t="s">
        <v>2119</v>
      </c>
      <c r="B1324" s="22" t="s">
        <v>2679</v>
      </c>
      <c r="C1324" s="39" t="s">
        <v>1547</v>
      </c>
    </row>
    <row r="1325" spans="1:3" x14ac:dyDescent="0.25">
      <c r="A1325" s="27" t="s">
        <v>504</v>
      </c>
      <c r="B1325" s="24" t="s">
        <v>2679</v>
      </c>
      <c r="C1325" s="20" t="s">
        <v>1547</v>
      </c>
    </row>
    <row r="1326" spans="1:3" x14ac:dyDescent="0.25">
      <c r="A1326" s="27" t="s">
        <v>572</v>
      </c>
      <c r="B1326" s="24" t="s">
        <v>2679</v>
      </c>
      <c r="C1326" s="20" t="s">
        <v>1547</v>
      </c>
    </row>
    <row r="1327" spans="1:3" x14ac:dyDescent="0.25">
      <c r="A1327" s="24" t="s">
        <v>1270</v>
      </c>
      <c r="B1327" s="24" t="s">
        <v>2680</v>
      </c>
      <c r="C1327" s="20" t="s">
        <v>1547</v>
      </c>
    </row>
    <row r="1328" spans="1:3" x14ac:dyDescent="0.25">
      <c r="A1328" s="27" t="s">
        <v>573</v>
      </c>
      <c r="B1328" s="24" t="s">
        <v>2679</v>
      </c>
      <c r="C1328" s="20" t="s">
        <v>1547</v>
      </c>
    </row>
    <row r="1329" spans="1:3" x14ac:dyDescent="0.25">
      <c r="A1329" s="24" t="s">
        <v>3278</v>
      </c>
      <c r="B1329" s="24" t="s">
        <v>2679</v>
      </c>
      <c r="C1329" s="20" t="s">
        <v>1547</v>
      </c>
    </row>
    <row r="1330" spans="1:3" x14ac:dyDescent="0.25">
      <c r="A1330" s="25" t="s">
        <v>1858</v>
      </c>
      <c r="B1330" s="24" t="s">
        <v>2679</v>
      </c>
      <c r="C1330" s="20" t="s">
        <v>1547</v>
      </c>
    </row>
    <row r="1331" spans="1:3" x14ac:dyDescent="0.25">
      <c r="A1331" s="32" t="s">
        <v>1859</v>
      </c>
      <c r="B1331" s="24" t="s">
        <v>2679</v>
      </c>
      <c r="C1331" s="20" t="s">
        <v>1547</v>
      </c>
    </row>
    <row r="1332" spans="1:3" x14ac:dyDescent="0.25">
      <c r="A1332" s="32" t="s">
        <v>1860</v>
      </c>
      <c r="B1332" s="24" t="s">
        <v>2679</v>
      </c>
      <c r="C1332" s="20" t="s">
        <v>1547</v>
      </c>
    </row>
    <row r="1333" spans="1:3" x14ac:dyDescent="0.25">
      <c r="A1333" s="25" t="s">
        <v>1862</v>
      </c>
      <c r="B1333" s="22" t="s">
        <v>2679</v>
      </c>
      <c r="C1333" s="39" t="s">
        <v>1547</v>
      </c>
    </row>
    <row r="1334" spans="1:3" x14ac:dyDescent="0.25">
      <c r="A1334" s="25" t="s">
        <v>1861</v>
      </c>
      <c r="B1334" s="22" t="s">
        <v>2679</v>
      </c>
      <c r="C1334" s="39" t="s">
        <v>1547</v>
      </c>
    </row>
    <row r="1335" spans="1:3" x14ac:dyDescent="0.25">
      <c r="A1335" s="24" t="s">
        <v>3270</v>
      </c>
      <c r="B1335" s="24" t="s">
        <v>2679</v>
      </c>
      <c r="C1335" s="20" t="s">
        <v>1547</v>
      </c>
    </row>
    <row r="1336" spans="1:3" x14ac:dyDescent="0.25">
      <c r="A1336" s="24" t="s">
        <v>3271</v>
      </c>
      <c r="B1336" s="24" t="s">
        <v>2679</v>
      </c>
      <c r="C1336" s="20" t="s">
        <v>1547</v>
      </c>
    </row>
    <row r="1337" spans="1:3" x14ac:dyDescent="0.25">
      <c r="A1337" s="24" t="s">
        <v>3274</v>
      </c>
      <c r="B1337" s="24" t="s">
        <v>2679</v>
      </c>
      <c r="C1337" s="20" t="s">
        <v>1547</v>
      </c>
    </row>
    <row r="1338" spans="1:3" x14ac:dyDescent="0.25">
      <c r="A1338" s="24" t="s">
        <v>3273</v>
      </c>
      <c r="B1338" s="24" t="s">
        <v>2679</v>
      </c>
      <c r="C1338" s="20" t="s">
        <v>1547</v>
      </c>
    </row>
    <row r="1339" spans="1:3" x14ac:dyDescent="0.25">
      <c r="A1339" s="24" t="s">
        <v>3272</v>
      </c>
      <c r="B1339" s="24" t="s">
        <v>2679</v>
      </c>
      <c r="C1339" s="20" t="s">
        <v>1547</v>
      </c>
    </row>
    <row r="1340" spans="1:3" x14ac:dyDescent="0.25">
      <c r="A1340" s="24" t="s">
        <v>3275</v>
      </c>
      <c r="B1340" s="24" t="s">
        <v>2679</v>
      </c>
      <c r="C1340" s="20" t="s">
        <v>1547</v>
      </c>
    </row>
    <row r="1341" spans="1:3" x14ac:dyDescent="0.25">
      <c r="A1341" s="24" t="s">
        <v>3276</v>
      </c>
      <c r="B1341" s="24" t="s">
        <v>2679</v>
      </c>
      <c r="C1341" s="20" t="s">
        <v>1547</v>
      </c>
    </row>
    <row r="1342" spans="1:3" x14ac:dyDescent="0.25">
      <c r="A1342" s="25" t="s">
        <v>1864</v>
      </c>
      <c r="B1342" s="24" t="s">
        <v>2679</v>
      </c>
      <c r="C1342" s="20" t="s">
        <v>1547</v>
      </c>
    </row>
    <row r="1343" spans="1:3" x14ac:dyDescent="0.25">
      <c r="A1343" s="25" t="s">
        <v>1865</v>
      </c>
      <c r="B1343" s="24" t="s">
        <v>2679</v>
      </c>
      <c r="C1343" s="20" t="s">
        <v>1547</v>
      </c>
    </row>
    <row r="1344" spans="1:3" x14ac:dyDescent="0.25">
      <c r="A1344" s="24" t="s">
        <v>3350</v>
      </c>
      <c r="B1344" s="24" t="s">
        <v>2679</v>
      </c>
      <c r="C1344" s="20" t="s">
        <v>1547</v>
      </c>
    </row>
    <row r="1345" spans="1:3" x14ac:dyDescent="0.25">
      <c r="A1345" s="24" t="s">
        <v>3352</v>
      </c>
      <c r="B1345" s="24" t="s">
        <v>2679</v>
      </c>
      <c r="C1345" s="20" t="s">
        <v>1547</v>
      </c>
    </row>
    <row r="1346" spans="1:3" x14ac:dyDescent="0.25">
      <c r="A1346" s="24" t="s">
        <v>3279</v>
      </c>
      <c r="B1346" s="24" t="s">
        <v>2679</v>
      </c>
      <c r="C1346" s="20" t="s">
        <v>1547</v>
      </c>
    </row>
    <row r="1347" spans="1:3" x14ac:dyDescent="0.25">
      <c r="A1347" s="24" t="s">
        <v>3277</v>
      </c>
      <c r="B1347" s="24" t="s">
        <v>2679</v>
      </c>
      <c r="C1347" s="20" t="s">
        <v>1547</v>
      </c>
    </row>
    <row r="1348" spans="1:3" x14ac:dyDescent="0.25">
      <c r="A1348" s="25" t="s">
        <v>1866</v>
      </c>
      <c r="B1348" s="24" t="s">
        <v>2679</v>
      </c>
      <c r="C1348" s="20" t="s">
        <v>1547</v>
      </c>
    </row>
    <row r="1349" spans="1:3" x14ac:dyDescent="0.25">
      <c r="A1349" s="25" t="s">
        <v>1867</v>
      </c>
      <c r="B1349" s="24" t="s">
        <v>2679</v>
      </c>
      <c r="C1349" s="20" t="s">
        <v>1547</v>
      </c>
    </row>
    <row r="1350" spans="1:3" x14ac:dyDescent="0.25">
      <c r="A1350" s="25" t="s">
        <v>1863</v>
      </c>
      <c r="B1350" s="24" t="s">
        <v>2679</v>
      </c>
      <c r="C1350" s="20" t="s">
        <v>1547</v>
      </c>
    </row>
    <row r="1351" spans="1:3" x14ac:dyDescent="0.25">
      <c r="A1351" s="24" t="s">
        <v>3280</v>
      </c>
      <c r="B1351" s="24" t="s">
        <v>2679</v>
      </c>
      <c r="C1351" s="20" t="s">
        <v>1547</v>
      </c>
    </row>
    <row r="1352" spans="1:3" x14ac:dyDescent="0.25">
      <c r="A1352" s="24" t="s">
        <v>3351</v>
      </c>
      <c r="B1352" s="24" t="s">
        <v>2679</v>
      </c>
      <c r="C1352" s="20" t="s">
        <v>1547</v>
      </c>
    </row>
    <row r="1353" spans="1:3" x14ac:dyDescent="0.25">
      <c r="A1353" s="24" t="s">
        <v>1692</v>
      </c>
      <c r="B1353" s="24" t="s">
        <v>2679</v>
      </c>
      <c r="C1353" s="20" t="s">
        <v>1547</v>
      </c>
    </row>
    <row r="1354" spans="1:3" x14ac:dyDescent="0.25">
      <c r="A1354" s="24" t="s">
        <v>1686</v>
      </c>
      <c r="B1354" s="24" t="s">
        <v>2679</v>
      </c>
      <c r="C1354" s="20" t="s">
        <v>1547</v>
      </c>
    </row>
    <row r="1355" spans="1:3" x14ac:dyDescent="0.25">
      <c r="A1355" s="24" t="s">
        <v>1691</v>
      </c>
      <c r="B1355" s="24" t="s">
        <v>2679</v>
      </c>
      <c r="C1355" s="20" t="s">
        <v>1547</v>
      </c>
    </row>
    <row r="1356" spans="1:3" x14ac:dyDescent="0.25">
      <c r="A1356" s="24" t="s">
        <v>1688</v>
      </c>
      <c r="B1356" s="24" t="s">
        <v>2679</v>
      </c>
      <c r="C1356" s="20" t="s">
        <v>1547</v>
      </c>
    </row>
    <row r="1357" spans="1:3" x14ac:dyDescent="0.25">
      <c r="A1357" s="24" t="s">
        <v>1687</v>
      </c>
      <c r="B1357" s="24" t="s">
        <v>2679</v>
      </c>
      <c r="C1357" s="20" t="s">
        <v>1547</v>
      </c>
    </row>
    <row r="1358" spans="1:3" x14ac:dyDescent="0.25">
      <c r="A1358" s="24" t="s">
        <v>1689</v>
      </c>
      <c r="B1358" s="24" t="s">
        <v>2679</v>
      </c>
      <c r="C1358" s="20" t="s">
        <v>1547</v>
      </c>
    </row>
    <row r="1359" spans="1:3" x14ac:dyDescent="0.25">
      <c r="A1359" s="24" t="s">
        <v>1690</v>
      </c>
      <c r="B1359" s="24" t="s">
        <v>2679</v>
      </c>
      <c r="C1359" s="20" t="s">
        <v>1547</v>
      </c>
    </row>
    <row r="1360" spans="1:3" x14ac:dyDescent="0.25">
      <c r="A1360" s="24" t="s">
        <v>1693</v>
      </c>
      <c r="B1360" s="24" t="s">
        <v>2679</v>
      </c>
      <c r="C1360" s="20" t="s">
        <v>1547</v>
      </c>
    </row>
    <row r="1361" spans="1:3" x14ac:dyDescent="0.25">
      <c r="A1361" s="24" t="s">
        <v>1694</v>
      </c>
      <c r="B1361" s="24" t="s">
        <v>2679</v>
      </c>
      <c r="C1361" s="20" t="s">
        <v>1547</v>
      </c>
    </row>
    <row r="1362" spans="1:3" x14ac:dyDescent="0.25">
      <c r="A1362" s="24" t="s">
        <v>1695</v>
      </c>
      <c r="B1362" s="24" t="s">
        <v>2679</v>
      </c>
      <c r="C1362" s="20" t="s">
        <v>1547</v>
      </c>
    </row>
    <row r="1363" spans="1:3" x14ac:dyDescent="0.25">
      <c r="A1363" s="24" t="s">
        <v>1696</v>
      </c>
      <c r="B1363" s="24" t="s">
        <v>2679</v>
      </c>
      <c r="C1363" s="20" t="s">
        <v>1547</v>
      </c>
    </row>
    <row r="1364" spans="1:3" x14ac:dyDescent="0.25">
      <c r="A1364" s="27" t="s">
        <v>396</v>
      </c>
      <c r="B1364" s="24" t="s">
        <v>2679</v>
      </c>
      <c r="C1364" s="20" t="s">
        <v>1547</v>
      </c>
    </row>
    <row r="1365" spans="1:3" x14ac:dyDescent="0.25">
      <c r="A1365" s="27" t="s">
        <v>1006</v>
      </c>
      <c r="B1365" s="24" t="s">
        <v>2679</v>
      </c>
      <c r="C1365" s="20" t="s">
        <v>1547</v>
      </c>
    </row>
    <row r="1366" spans="1:3" x14ac:dyDescent="0.25">
      <c r="A1366" s="27" t="s">
        <v>395</v>
      </c>
      <c r="B1366" s="24" t="s">
        <v>2679</v>
      </c>
      <c r="C1366" s="20" t="s">
        <v>1547</v>
      </c>
    </row>
    <row r="1367" spans="1:3" x14ac:dyDescent="0.25">
      <c r="A1367" s="27" t="s">
        <v>397</v>
      </c>
      <c r="B1367" s="24" t="s">
        <v>2679</v>
      </c>
      <c r="C1367" s="20" t="s">
        <v>1547</v>
      </c>
    </row>
    <row r="1368" spans="1:3" x14ac:dyDescent="0.25">
      <c r="A1368" s="24" t="s">
        <v>1437</v>
      </c>
      <c r="B1368" s="24" t="s">
        <v>2679</v>
      </c>
      <c r="C1368" s="20" t="s">
        <v>1547</v>
      </c>
    </row>
    <row r="1369" spans="1:3" x14ac:dyDescent="0.25">
      <c r="A1369" s="27" t="s">
        <v>233</v>
      </c>
      <c r="B1369" s="24" t="s">
        <v>2679</v>
      </c>
      <c r="C1369" s="20" t="s">
        <v>1547</v>
      </c>
    </row>
    <row r="1370" spans="1:3" x14ac:dyDescent="0.25">
      <c r="A1370" s="27" t="s">
        <v>929</v>
      </c>
      <c r="B1370" s="24" t="s">
        <v>2679</v>
      </c>
      <c r="C1370" s="20" t="s">
        <v>1547</v>
      </c>
    </row>
    <row r="1371" spans="1:3" x14ac:dyDescent="0.25">
      <c r="A1371" s="24" t="s">
        <v>1310</v>
      </c>
      <c r="B1371" s="24" t="s">
        <v>2679</v>
      </c>
      <c r="C1371" s="20" t="s">
        <v>1547</v>
      </c>
    </row>
    <row r="1372" spans="1:3" x14ac:dyDescent="0.25">
      <c r="A1372" s="24" t="s">
        <v>2608</v>
      </c>
      <c r="B1372" s="24" t="s">
        <v>2679</v>
      </c>
      <c r="C1372" s="20" t="s">
        <v>1547</v>
      </c>
    </row>
    <row r="1373" spans="1:3" x14ac:dyDescent="0.25">
      <c r="A1373" s="25" t="s">
        <v>1897</v>
      </c>
      <c r="B1373" s="22" t="s">
        <v>2679</v>
      </c>
      <c r="C1373" s="39" t="s">
        <v>1547</v>
      </c>
    </row>
    <row r="1374" spans="1:3" x14ac:dyDescent="0.25">
      <c r="A1374" s="27" t="s">
        <v>234</v>
      </c>
      <c r="B1374" s="24" t="s">
        <v>2679</v>
      </c>
      <c r="C1374" s="20" t="s">
        <v>1547</v>
      </c>
    </row>
    <row r="1375" spans="1:3" x14ac:dyDescent="0.25">
      <c r="A1375" s="24" t="s">
        <v>1850</v>
      </c>
      <c r="B1375" s="24" t="s">
        <v>2679</v>
      </c>
      <c r="C1375" s="20" t="s">
        <v>1547</v>
      </c>
    </row>
    <row r="1376" spans="1:3" x14ac:dyDescent="0.25">
      <c r="A1376" s="24" t="s">
        <v>1401</v>
      </c>
      <c r="B1376" s="24" t="s">
        <v>2679</v>
      </c>
      <c r="C1376" s="20" t="s">
        <v>1547</v>
      </c>
    </row>
    <row r="1377" spans="1:3" x14ac:dyDescent="0.25">
      <c r="A1377" s="24" t="s">
        <v>1523</v>
      </c>
      <c r="B1377" s="24" t="s">
        <v>2679</v>
      </c>
      <c r="C1377" s="20" t="s">
        <v>1547</v>
      </c>
    </row>
    <row r="1378" spans="1:3" x14ac:dyDescent="0.25">
      <c r="A1378" s="24" t="s">
        <v>2151</v>
      </c>
      <c r="B1378" s="22" t="s">
        <v>2679</v>
      </c>
      <c r="C1378" s="39" t="s">
        <v>1547</v>
      </c>
    </row>
    <row r="1379" spans="1:3" x14ac:dyDescent="0.25">
      <c r="A1379" s="25" t="s">
        <v>2158</v>
      </c>
      <c r="B1379" s="22" t="s">
        <v>2679</v>
      </c>
      <c r="C1379" s="39" t="s">
        <v>1547</v>
      </c>
    </row>
    <row r="1380" spans="1:3" x14ac:dyDescent="0.25">
      <c r="A1380" s="24" t="s">
        <v>1539</v>
      </c>
      <c r="B1380" s="32" t="s">
        <v>2679</v>
      </c>
      <c r="C1380" s="34" t="s">
        <v>1547</v>
      </c>
    </row>
    <row r="1381" spans="1:3" x14ac:dyDescent="0.25">
      <c r="A1381" s="27" t="s">
        <v>238</v>
      </c>
      <c r="B1381" s="24" t="s">
        <v>2679</v>
      </c>
      <c r="C1381" s="20" t="s">
        <v>1547</v>
      </c>
    </row>
    <row r="1382" spans="1:3" x14ac:dyDescent="0.25">
      <c r="A1382" s="27" t="s">
        <v>705</v>
      </c>
      <c r="B1382" s="24" t="s">
        <v>2679</v>
      </c>
      <c r="C1382" s="20" t="s">
        <v>1547</v>
      </c>
    </row>
    <row r="1383" spans="1:3" x14ac:dyDescent="0.25">
      <c r="A1383" s="24" t="s">
        <v>2577</v>
      </c>
      <c r="B1383" s="24" t="s">
        <v>2679</v>
      </c>
      <c r="C1383" s="20" t="s">
        <v>1547</v>
      </c>
    </row>
    <row r="1384" spans="1:3" x14ac:dyDescent="0.25">
      <c r="A1384" s="27" t="s">
        <v>431</v>
      </c>
      <c r="B1384" s="24" t="s">
        <v>2680</v>
      </c>
      <c r="C1384" s="20" t="s">
        <v>1547</v>
      </c>
    </row>
    <row r="1385" spans="1:3" x14ac:dyDescent="0.25">
      <c r="A1385" s="24" t="s">
        <v>1653</v>
      </c>
      <c r="B1385" s="24" t="s">
        <v>2679</v>
      </c>
      <c r="C1385" s="20" t="s">
        <v>1547</v>
      </c>
    </row>
    <row r="1386" spans="1:3" x14ac:dyDescent="0.25">
      <c r="A1386" s="24" t="s">
        <v>1498</v>
      </c>
      <c r="B1386" s="24" t="s">
        <v>2679</v>
      </c>
      <c r="C1386" s="20" t="s">
        <v>1547</v>
      </c>
    </row>
    <row r="1387" spans="1:3" x14ac:dyDescent="0.25">
      <c r="A1387" s="24" t="s">
        <v>3047</v>
      </c>
      <c r="B1387" s="24" t="s">
        <v>2679</v>
      </c>
      <c r="C1387" s="20" t="s">
        <v>1547</v>
      </c>
    </row>
    <row r="1388" spans="1:3" x14ac:dyDescent="0.25">
      <c r="A1388" s="27" t="s">
        <v>249</v>
      </c>
      <c r="B1388" s="24" t="s">
        <v>2679</v>
      </c>
      <c r="C1388" s="20" t="s">
        <v>1547</v>
      </c>
    </row>
    <row r="1389" spans="1:3" x14ac:dyDescent="0.25">
      <c r="A1389" s="27" t="s">
        <v>295</v>
      </c>
      <c r="B1389" s="24" t="s">
        <v>2679</v>
      </c>
      <c r="C1389" s="20" t="s">
        <v>1547</v>
      </c>
    </row>
    <row r="1390" spans="1:3" x14ac:dyDescent="0.25">
      <c r="A1390" s="27" t="s">
        <v>294</v>
      </c>
      <c r="B1390" s="24" t="s">
        <v>2679</v>
      </c>
      <c r="C1390" s="20" t="s">
        <v>1547</v>
      </c>
    </row>
    <row r="1391" spans="1:3" x14ac:dyDescent="0.25">
      <c r="A1391" s="27" t="s">
        <v>430</v>
      </c>
      <c r="B1391" s="24" t="s">
        <v>2680</v>
      </c>
      <c r="C1391" s="20" t="s">
        <v>1547</v>
      </c>
    </row>
    <row r="1392" spans="1:3" x14ac:dyDescent="0.25">
      <c r="A1392" s="27" t="s">
        <v>423</v>
      </c>
      <c r="B1392" s="24" t="s">
        <v>2680</v>
      </c>
      <c r="C1392" s="20" t="s">
        <v>1547</v>
      </c>
    </row>
    <row r="1393" spans="1:3" x14ac:dyDescent="0.25">
      <c r="A1393" s="27" t="s">
        <v>429</v>
      </c>
      <c r="B1393" s="24" t="s">
        <v>2680</v>
      </c>
      <c r="C1393" s="20" t="s">
        <v>1547</v>
      </c>
    </row>
    <row r="1394" spans="1:3" x14ac:dyDescent="0.25">
      <c r="A1394" s="27" t="s">
        <v>424</v>
      </c>
      <c r="B1394" s="24" t="s">
        <v>2680</v>
      </c>
      <c r="C1394" s="20" t="s">
        <v>1547</v>
      </c>
    </row>
    <row r="1395" spans="1:3" x14ac:dyDescent="0.25">
      <c r="A1395" s="27" t="s">
        <v>422</v>
      </c>
      <c r="B1395" s="24" t="s">
        <v>2680</v>
      </c>
      <c r="C1395" s="20" t="s">
        <v>1547</v>
      </c>
    </row>
    <row r="1396" spans="1:3" x14ac:dyDescent="0.25">
      <c r="A1396" s="27" t="s">
        <v>428</v>
      </c>
      <c r="B1396" s="24" t="s">
        <v>2680</v>
      </c>
      <c r="C1396" s="20" t="s">
        <v>1547</v>
      </c>
    </row>
    <row r="1397" spans="1:3" x14ac:dyDescent="0.25">
      <c r="A1397" s="24" t="s">
        <v>1527</v>
      </c>
      <c r="B1397" s="25" t="s">
        <v>2680</v>
      </c>
      <c r="C1397" s="35" t="s">
        <v>1547</v>
      </c>
    </row>
    <row r="1398" spans="1:3" x14ac:dyDescent="0.25">
      <c r="A1398" s="27" t="s">
        <v>567</v>
      </c>
      <c r="B1398" s="24" t="s">
        <v>2680</v>
      </c>
      <c r="C1398" s="20" t="s">
        <v>1547</v>
      </c>
    </row>
    <row r="1399" spans="1:3" x14ac:dyDescent="0.25">
      <c r="A1399" s="24" t="s">
        <v>1039</v>
      </c>
      <c r="B1399" s="24" t="s">
        <v>2680</v>
      </c>
      <c r="C1399" s="20" t="s">
        <v>1547</v>
      </c>
    </row>
    <row r="1400" spans="1:3" x14ac:dyDescent="0.25">
      <c r="A1400" s="27" t="s">
        <v>563</v>
      </c>
      <c r="B1400" s="24" t="s">
        <v>2680</v>
      </c>
      <c r="C1400" s="20" t="s">
        <v>1547</v>
      </c>
    </row>
    <row r="1401" spans="1:3" x14ac:dyDescent="0.25">
      <c r="A1401" s="27" t="s">
        <v>564</v>
      </c>
      <c r="B1401" s="24" t="s">
        <v>2680</v>
      </c>
      <c r="C1401" s="20" t="s">
        <v>1547</v>
      </c>
    </row>
    <row r="1402" spans="1:3" x14ac:dyDescent="0.25">
      <c r="A1402" s="27" t="s">
        <v>565</v>
      </c>
      <c r="B1402" s="24" t="s">
        <v>2680</v>
      </c>
      <c r="C1402" s="20" t="s">
        <v>1547</v>
      </c>
    </row>
    <row r="1403" spans="1:3" x14ac:dyDescent="0.25">
      <c r="A1403" s="27" t="s">
        <v>561</v>
      </c>
      <c r="B1403" s="24" t="s">
        <v>2679</v>
      </c>
      <c r="C1403" s="20" t="s">
        <v>1547</v>
      </c>
    </row>
    <row r="1404" spans="1:3" x14ac:dyDescent="0.25">
      <c r="A1404" s="27" t="s">
        <v>562</v>
      </c>
      <c r="B1404" s="24" t="s">
        <v>2679</v>
      </c>
      <c r="C1404" s="20" t="s">
        <v>1547</v>
      </c>
    </row>
    <row r="1405" spans="1:3" x14ac:dyDescent="0.25">
      <c r="A1405" s="24" t="s">
        <v>1061</v>
      </c>
      <c r="B1405" s="24" t="s">
        <v>2679</v>
      </c>
      <c r="C1405" s="20" t="s">
        <v>1547</v>
      </c>
    </row>
    <row r="1406" spans="1:3" x14ac:dyDescent="0.25">
      <c r="A1406" s="22" t="s">
        <v>2692</v>
      </c>
      <c r="B1406" s="24" t="s">
        <v>2679</v>
      </c>
      <c r="C1406" s="20" t="s">
        <v>1547</v>
      </c>
    </row>
    <row r="1407" spans="1:3" x14ac:dyDescent="0.25">
      <c r="A1407" s="24" t="s">
        <v>1038</v>
      </c>
      <c r="B1407" s="24" t="s">
        <v>2680</v>
      </c>
      <c r="C1407" s="20" t="s">
        <v>1547</v>
      </c>
    </row>
    <row r="1408" spans="1:3" x14ac:dyDescent="0.25">
      <c r="A1408" s="24" t="s">
        <v>1036</v>
      </c>
      <c r="B1408" s="24" t="s">
        <v>2680</v>
      </c>
      <c r="C1408" s="20" t="s">
        <v>1547</v>
      </c>
    </row>
    <row r="1409" spans="1:3" x14ac:dyDescent="0.25">
      <c r="A1409" s="24" t="s">
        <v>1111</v>
      </c>
      <c r="B1409" s="24" t="s">
        <v>2680</v>
      </c>
      <c r="C1409" s="20" t="s">
        <v>1547</v>
      </c>
    </row>
    <row r="1410" spans="1:3" x14ac:dyDescent="0.25">
      <c r="A1410" s="24" t="s">
        <v>1037</v>
      </c>
      <c r="B1410" s="24" t="s">
        <v>2680</v>
      </c>
      <c r="C1410" s="20" t="s">
        <v>1547</v>
      </c>
    </row>
    <row r="1411" spans="1:3" x14ac:dyDescent="0.25">
      <c r="A1411" s="24" t="s">
        <v>1314</v>
      </c>
      <c r="B1411" s="24" t="s">
        <v>2680</v>
      </c>
      <c r="C1411" s="20" t="s">
        <v>1547</v>
      </c>
    </row>
    <row r="1412" spans="1:3" x14ac:dyDescent="0.25">
      <c r="A1412" s="27" t="s">
        <v>566</v>
      </c>
      <c r="B1412" s="24" t="s">
        <v>2680</v>
      </c>
      <c r="C1412" s="20" t="s">
        <v>1547</v>
      </c>
    </row>
    <row r="1413" spans="1:3" x14ac:dyDescent="0.25">
      <c r="A1413" s="27" t="s">
        <v>978</v>
      </c>
      <c r="B1413" s="24" t="s">
        <v>2679</v>
      </c>
      <c r="C1413" s="20" t="s">
        <v>1547</v>
      </c>
    </row>
    <row r="1414" spans="1:3" x14ac:dyDescent="0.25">
      <c r="A1414" s="27" t="s">
        <v>824</v>
      </c>
      <c r="B1414" s="24" t="s">
        <v>2679</v>
      </c>
      <c r="C1414" s="20" t="s">
        <v>1547</v>
      </c>
    </row>
    <row r="1415" spans="1:3" x14ac:dyDescent="0.25">
      <c r="A1415" s="27" t="s">
        <v>977</v>
      </c>
      <c r="B1415" s="24" t="s">
        <v>2679</v>
      </c>
      <c r="C1415" s="20" t="s">
        <v>1547</v>
      </c>
    </row>
    <row r="1416" spans="1:3" x14ac:dyDescent="0.25">
      <c r="A1416" s="27" t="s">
        <v>825</v>
      </c>
      <c r="B1416" s="24" t="s">
        <v>2679</v>
      </c>
      <c r="C1416" s="20" t="s">
        <v>1547</v>
      </c>
    </row>
    <row r="1417" spans="1:3" x14ac:dyDescent="0.25">
      <c r="A1417" s="27" t="s">
        <v>826</v>
      </c>
      <c r="B1417" s="24" t="s">
        <v>2679</v>
      </c>
      <c r="C1417" s="20" t="s">
        <v>1547</v>
      </c>
    </row>
    <row r="1418" spans="1:3" x14ac:dyDescent="0.25">
      <c r="A1418" s="27" t="s">
        <v>677</v>
      </c>
      <c r="B1418" s="24" t="s">
        <v>2680</v>
      </c>
      <c r="C1418" s="20" t="s">
        <v>1547</v>
      </c>
    </row>
    <row r="1419" spans="1:3" x14ac:dyDescent="0.25">
      <c r="A1419" s="27" t="s">
        <v>678</v>
      </c>
      <c r="B1419" s="24" t="s">
        <v>2680</v>
      </c>
      <c r="C1419" s="20" t="s">
        <v>1547</v>
      </c>
    </row>
    <row r="1420" spans="1:3" ht="30" x14ac:dyDescent="0.25">
      <c r="A1420" s="24" t="s">
        <v>1754</v>
      </c>
      <c r="B1420" s="32" t="s">
        <v>2685</v>
      </c>
      <c r="C1420" s="34" t="s">
        <v>2687</v>
      </c>
    </row>
    <row r="1421" spans="1:3" ht="30" x14ac:dyDescent="0.25">
      <c r="A1421" s="25" t="s">
        <v>1919</v>
      </c>
      <c r="B1421" s="23" t="s">
        <v>2685</v>
      </c>
      <c r="C1421" s="40" t="s">
        <v>2687</v>
      </c>
    </row>
    <row r="1422" spans="1:3" ht="30" x14ac:dyDescent="0.25">
      <c r="A1422" s="24" t="s">
        <v>1757</v>
      </c>
      <c r="B1422" s="32" t="s">
        <v>2685</v>
      </c>
      <c r="C1422" s="34" t="s">
        <v>2687</v>
      </c>
    </row>
    <row r="1423" spans="1:3" ht="30" x14ac:dyDescent="0.25">
      <c r="A1423" s="25" t="s">
        <v>1902</v>
      </c>
      <c r="B1423" s="23" t="s">
        <v>2685</v>
      </c>
      <c r="C1423" s="40" t="s">
        <v>2687</v>
      </c>
    </row>
    <row r="1424" spans="1:3" ht="30" x14ac:dyDescent="0.25">
      <c r="A1424" s="25" t="s">
        <v>2009</v>
      </c>
      <c r="B1424" s="22" t="s">
        <v>2685</v>
      </c>
      <c r="C1424" s="39" t="s">
        <v>2687</v>
      </c>
    </row>
    <row r="1425" spans="1:3" ht="30" x14ac:dyDescent="0.25">
      <c r="A1425" s="25" t="s">
        <v>2689</v>
      </c>
      <c r="B1425" s="32" t="s">
        <v>2685</v>
      </c>
      <c r="C1425" s="34" t="s">
        <v>2687</v>
      </c>
    </row>
    <row r="1426" spans="1:3" ht="30" x14ac:dyDescent="0.25">
      <c r="A1426" s="25" t="s">
        <v>2010</v>
      </c>
      <c r="B1426" s="22" t="s">
        <v>2685</v>
      </c>
      <c r="C1426" s="39" t="s">
        <v>2687</v>
      </c>
    </row>
    <row r="1427" spans="1:3" ht="30" x14ac:dyDescent="0.25">
      <c r="A1427" s="25" t="s">
        <v>1708</v>
      </c>
      <c r="B1427" s="32" t="s">
        <v>2685</v>
      </c>
      <c r="C1427" s="34" t="s">
        <v>2687</v>
      </c>
    </row>
    <row r="1428" spans="1:3" ht="30" x14ac:dyDescent="0.25">
      <c r="A1428" s="25" t="s">
        <v>2011</v>
      </c>
      <c r="B1428" s="22" t="s">
        <v>2685</v>
      </c>
      <c r="C1428" s="39" t="s">
        <v>2687</v>
      </c>
    </row>
    <row r="1429" spans="1:3" ht="30" x14ac:dyDescent="0.25">
      <c r="A1429" s="25" t="s">
        <v>1709</v>
      </c>
      <c r="B1429" s="32" t="s">
        <v>2685</v>
      </c>
      <c r="C1429" s="34" t="s">
        <v>2687</v>
      </c>
    </row>
    <row r="1430" spans="1:3" ht="30" x14ac:dyDescent="0.25">
      <c r="A1430" s="25" t="s">
        <v>2779</v>
      </c>
      <c r="B1430" s="22" t="s">
        <v>2685</v>
      </c>
      <c r="C1430" s="39" t="s">
        <v>2687</v>
      </c>
    </row>
    <row r="1431" spans="1:3" s="8" customFormat="1" ht="30" x14ac:dyDescent="0.25">
      <c r="A1431" s="24" t="s">
        <v>1600</v>
      </c>
      <c r="B1431" s="32" t="s">
        <v>2685</v>
      </c>
      <c r="C1431" s="34" t="s">
        <v>2687</v>
      </c>
    </row>
    <row r="1432" spans="1:3" ht="30" x14ac:dyDescent="0.25">
      <c r="A1432" s="25" t="s">
        <v>1972</v>
      </c>
      <c r="B1432" s="22" t="s">
        <v>2685</v>
      </c>
      <c r="C1432" s="39" t="s">
        <v>2687</v>
      </c>
    </row>
    <row r="1433" spans="1:3" ht="30" x14ac:dyDescent="0.25">
      <c r="A1433" s="25" t="s">
        <v>2495</v>
      </c>
      <c r="B1433" s="23" t="s">
        <v>2685</v>
      </c>
      <c r="C1433" s="40" t="s">
        <v>2687</v>
      </c>
    </row>
    <row r="1434" spans="1:3" ht="30" x14ac:dyDescent="0.25">
      <c r="A1434" s="24" t="s">
        <v>2693</v>
      </c>
      <c r="B1434" s="23" t="s">
        <v>2685</v>
      </c>
      <c r="C1434" s="40" t="s">
        <v>2687</v>
      </c>
    </row>
    <row r="1435" spans="1:3" ht="30" x14ac:dyDescent="0.25">
      <c r="A1435" s="24" t="s">
        <v>1749</v>
      </c>
      <c r="B1435" s="32" t="s">
        <v>2685</v>
      </c>
      <c r="C1435" s="34" t="s">
        <v>2687</v>
      </c>
    </row>
    <row r="1436" spans="1:3" ht="30" x14ac:dyDescent="0.25">
      <c r="A1436" s="25" t="s">
        <v>1900</v>
      </c>
      <c r="B1436" s="23" t="s">
        <v>2685</v>
      </c>
      <c r="C1436" s="40" t="s">
        <v>2687</v>
      </c>
    </row>
    <row r="1437" spans="1:3" ht="30" x14ac:dyDescent="0.25">
      <c r="A1437" s="24" t="s">
        <v>2109</v>
      </c>
      <c r="B1437" s="22" t="s">
        <v>2685</v>
      </c>
      <c r="C1437" s="39" t="s">
        <v>2687</v>
      </c>
    </row>
    <row r="1438" spans="1:3" ht="30" x14ac:dyDescent="0.25">
      <c r="A1438" s="24" t="s">
        <v>2755</v>
      </c>
      <c r="B1438" s="22" t="s">
        <v>2685</v>
      </c>
      <c r="C1438" s="39" t="s">
        <v>2687</v>
      </c>
    </row>
    <row r="1439" spans="1:3" ht="30" x14ac:dyDescent="0.25">
      <c r="A1439" s="24" t="s">
        <v>1756</v>
      </c>
      <c r="B1439" s="32" t="s">
        <v>2685</v>
      </c>
      <c r="C1439" s="34" t="s">
        <v>2687</v>
      </c>
    </row>
    <row r="1440" spans="1:3" ht="30" x14ac:dyDescent="0.25">
      <c r="A1440" s="25" t="s">
        <v>2694</v>
      </c>
      <c r="B1440" s="23" t="s">
        <v>2685</v>
      </c>
      <c r="C1440" s="40" t="s">
        <v>2687</v>
      </c>
    </row>
    <row r="1441" spans="1:3" ht="30" x14ac:dyDescent="0.25">
      <c r="A1441" s="24" t="s">
        <v>1755</v>
      </c>
      <c r="B1441" s="32" t="s">
        <v>2685</v>
      </c>
      <c r="C1441" s="34" t="s">
        <v>2687</v>
      </c>
    </row>
    <row r="1442" spans="1:3" ht="30" x14ac:dyDescent="0.25">
      <c r="A1442" s="25" t="s">
        <v>1901</v>
      </c>
      <c r="B1442" s="23" t="s">
        <v>2685</v>
      </c>
      <c r="C1442" s="40" t="s">
        <v>2687</v>
      </c>
    </row>
    <row r="1443" spans="1:3" ht="30" x14ac:dyDescent="0.25">
      <c r="A1443" s="24" t="s">
        <v>1344</v>
      </c>
      <c r="B1443" s="32" t="s">
        <v>2685</v>
      </c>
      <c r="C1443" s="34" t="s">
        <v>2687</v>
      </c>
    </row>
    <row r="1444" spans="1:3" ht="30" x14ac:dyDescent="0.25">
      <c r="A1444" s="24" t="s">
        <v>1350</v>
      </c>
      <c r="B1444" s="32" t="s">
        <v>2685</v>
      </c>
      <c r="C1444" s="34" t="s">
        <v>2687</v>
      </c>
    </row>
    <row r="1445" spans="1:3" ht="30" x14ac:dyDescent="0.25">
      <c r="A1445" s="24" t="s">
        <v>1356</v>
      </c>
      <c r="B1445" s="32" t="s">
        <v>2685</v>
      </c>
      <c r="C1445" s="34" t="s">
        <v>2687</v>
      </c>
    </row>
    <row r="1446" spans="1:3" ht="30" x14ac:dyDescent="0.25">
      <c r="A1446" s="24" t="s">
        <v>1347</v>
      </c>
      <c r="B1446" s="32" t="s">
        <v>2685</v>
      </c>
      <c r="C1446" s="34" t="s">
        <v>2687</v>
      </c>
    </row>
    <row r="1447" spans="1:3" ht="30" x14ac:dyDescent="0.25">
      <c r="A1447" s="24" t="s">
        <v>1353</v>
      </c>
      <c r="B1447" s="32" t="s">
        <v>2685</v>
      </c>
      <c r="C1447" s="34" t="s">
        <v>2687</v>
      </c>
    </row>
    <row r="1448" spans="1:3" ht="30" x14ac:dyDescent="0.25">
      <c r="A1448" s="24" t="s">
        <v>1346</v>
      </c>
      <c r="B1448" s="32" t="s">
        <v>2685</v>
      </c>
      <c r="C1448" s="34" t="s">
        <v>2687</v>
      </c>
    </row>
    <row r="1449" spans="1:3" ht="30" x14ac:dyDescent="0.25">
      <c r="A1449" s="24" t="s">
        <v>1352</v>
      </c>
      <c r="B1449" s="32" t="s">
        <v>2685</v>
      </c>
      <c r="C1449" s="34" t="s">
        <v>2687</v>
      </c>
    </row>
    <row r="1450" spans="1:3" ht="30" x14ac:dyDescent="0.25">
      <c r="A1450" s="24" t="s">
        <v>1358</v>
      </c>
      <c r="B1450" s="32" t="s">
        <v>2685</v>
      </c>
      <c r="C1450" s="34" t="s">
        <v>2687</v>
      </c>
    </row>
    <row r="1451" spans="1:3" ht="30" x14ac:dyDescent="0.25">
      <c r="A1451" s="24" t="s">
        <v>1349</v>
      </c>
      <c r="B1451" s="32" t="s">
        <v>2685</v>
      </c>
      <c r="C1451" s="34" t="s">
        <v>2687</v>
      </c>
    </row>
    <row r="1452" spans="1:3" ht="30" x14ac:dyDescent="0.25">
      <c r="A1452" s="24" t="s">
        <v>1355</v>
      </c>
      <c r="B1452" s="32" t="s">
        <v>2685</v>
      </c>
      <c r="C1452" s="34" t="s">
        <v>2687</v>
      </c>
    </row>
    <row r="1453" spans="1:3" ht="30" x14ac:dyDescent="0.25">
      <c r="A1453" s="24" t="s">
        <v>1345</v>
      </c>
      <c r="B1453" s="32" t="s">
        <v>2685</v>
      </c>
      <c r="C1453" s="34" t="s">
        <v>2687</v>
      </c>
    </row>
    <row r="1454" spans="1:3" ht="30" x14ac:dyDescent="0.25">
      <c r="A1454" s="24" t="s">
        <v>1351</v>
      </c>
      <c r="B1454" s="32" t="s">
        <v>2685</v>
      </c>
      <c r="C1454" s="34" t="s">
        <v>2687</v>
      </c>
    </row>
    <row r="1455" spans="1:3" ht="30" x14ac:dyDescent="0.25">
      <c r="A1455" s="24" t="s">
        <v>1357</v>
      </c>
      <c r="B1455" s="32" t="s">
        <v>2685</v>
      </c>
      <c r="C1455" s="34" t="s">
        <v>2687</v>
      </c>
    </row>
    <row r="1456" spans="1:3" ht="30" x14ac:dyDescent="0.25">
      <c r="A1456" s="24" t="s">
        <v>1348</v>
      </c>
      <c r="B1456" s="32" t="s">
        <v>2685</v>
      </c>
      <c r="C1456" s="34" t="s">
        <v>2687</v>
      </c>
    </row>
    <row r="1457" spans="1:3" ht="30" x14ac:dyDescent="0.25">
      <c r="A1457" s="24" t="s">
        <v>1354</v>
      </c>
      <c r="B1457" s="32" t="s">
        <v>2685</v>
      </c>
      <c r="C1457" s="34" t="s">
        <v>2687</v>
      </c>
    </row>
    <row r="1458" spans="1:3" ht="30" x14ac:dyDescent="0.25">
      <c r="A1458" s="24" t="s">
        <v>1804</v>
      </c>
      <c r="B1458" s="23" t="s">
        <v>2685</v>
      </c>
      <c r="C1458" s="40" t="s">
        <v>2687</v>
      </c>
    </row>
    <row r="1459" spans="1:3" ht="30" x14ac:dyDescent="0.25">
      <c r="A1459" s="24" t="s">
        <v>1805</v>
      </c>
      <c r="B1459" s="23" t="s">
        <v>2685</v>
      </c>
      <c r="C1459" s="40" t="s">
        <v>2687</v>
      </c>
    </row>
    <row r="1460" spans="1:3" x14ac:dyDescent="0.25">
      <c r="A1460" s="24" t="s">
        <v>1193</v>
      </c>
      <c r="B1460" s="27" t="s">
        <v>2678</v>
      </c>
      <c r="C1460" s="21" t="s">
        <v>1549</v>
      </c>
    </row>
    <row r="1461" spans="1:3" x14ac:dyDescent="0.25">
      <c r="A1461" s="24" t="s">
        <v>1192</v>
      </c>
      <c r="B1461" s="27" t="s">
        <v>2678</v>
      </c>
      <c r="C1461" s="21" t="s">
        <v>1549</v>
      </c>
    </row>
    <row r="1462" spans="1:3" x14ac:dyDescent="0.25">
      <c r="A1462" s="27" t="s">
        <v>748</v>
      </c>
      <c r="B1462" s="26" t="s">
        <v>2678</v>
      </c>
      <c r="C1462" s="31" t="s">
        <v>1549</v>
      </c>
    </row>
    <row r="1463" spans="1:3" x14ac:dyDescent="0.25">
      <c r="A1463" s="24" t="s">
        <v>1821</v>
      </c>
      <c r="B1463" s="24" t="s">
        <v>2679</v>
      </c>
      <c r="C1463" s="20" t="s">
        <v>1547</v>
      </c>
    </row>
    <row r="1464" spans="1:3" x14ac:dyDescent="0.25">
      <c r="A1464" s="24" t="s">
        <v>1822</v>
      </c>
      <c r="B1464" s="24" t="s">
        <v>2679</v>
      </c>
      <c r="C1464" s="20" t="s">
        <v>1547</v>
      </c>
    </row>
    <row r="1465" spans="1:3" x14ac:dyDescent="0.25">
      <c r="A1465" s="24" t="s">
        <v>1824</v>
      </c>
      <c r="B1465" s="24" t="s">
        <v>2679</v>
      </c>
      <c r="C1465" s="20" t="s">
        <v>1547</v>
      </c>
    </row>
    <row r="1466" spans="1:3" x14ac:dyDescent="0.25">
      <c r="A1466" s="24" t="s">
        <v>1823</v>
      </c>
      <c r="B1466" s="24" t="s">
        <v>2679</v>
      </c>
      <c r="C1466" s="20" t="s">
        <v>1547</v>
      </c>
    </row>
    <row r="1467" spans="1:3" x14ac:dyDescent="0.25">
      <c r="A1467" s="24" t="s">
        <v>1820</v>
      </c>
      <c r="B1467" s="24" t="s">
        <v>2679</v>
      </c>
      <c r="C1467" s="20" t="s">
        <v>1547</v>
      </c>
    </row>
    <row r="1468" spans="1:3" x14ac:dyDescent="0.25">
      <c r="A1468" s="27" t="s">
        <v>667</v>
      </c>
      <c r="B1468" s="24" t="s">
        <v>2682</v>
      </c>
      <c r="C1468" s="20" t="s">
        <v>2686</v>
      </c>
    </row>
    <row r="1469" spans="1:3" x14ac:dyDescent="0.25">
      <c r="A1469" s="27" t="s">
        <v>668</v>
      </c>
      <c r="B1469" s="24" t="s">
        <v>2682</v>
      </c>
      <c r="C1469" s="20" t="s">
        <v>2686</v>
      </c>
    </row>
    <row r="1470" spans="1:3" x14ac:dyDescent="0.25">
      <c r="A1470" s="27" t="s">
        <v>669</v>
      </c>
      <c r="B1470" s="24" t="s">
        <v>2682</v>
      </c>
      <c r="C1470" s="20" t="s">
        <v>2686</v>
      </c>
    </row>
    <row r="1471" spans="1:3" x14ac:dyDescent="0.25">
      <c r="A1471" s="27" t="s">
        <v>760</v>
      </c>
      <c r="B1471" s="24" t="s">
        <v>2682</v>
      </c>
      <c r="C1471" s="20" t="s">
        <v>2686</v>
      </c>
    </row>
    <row r="1472" spans="1:3" x14ac:dyDescent="0.25">
      <c r="A1472" s="27" t="s">
        <v>666</v>
      </c>
      <c r="B1472" s="24" t="s">
        <v>2682</v>
      </c>
      <c r="C1472" s="20" t="s">
        <v>2686</v>
      </c>
    </row>
    <row r="1473" spans="1:3" x14ac:dyDescent="0.25">
      <c r="A1473" s="24" t="s">
        <v>2022</v>
      </c>
      <c r="B1473" s="22" t="s">
        <v>2681</v>
      </c>
      <c r="C1473" s="39" t="s">
        <v>2686</v>
      </c>
    </row>
    <row r="1474" spans="1:3" x14ac:dyDescent="0.25">
      <c r="A1474" s="24" t="s">
        <v>3211</v>
      </c>
      <c r="B1474" s="24" t="s">
        <v>2681</v>
      </c>
      <c r="C1474" s="20" t="s">
        <v>2686</v>
      </c>
    </row>
    <row r="1475" spans="1:3" x14ac:dyDescent="0.25">
      <c r="A1475" s="24" t="s">
        <v>3347</v>
      </c>
      <c r="B1475" s="24" t="s">
        <v>2681</v>
      </c>
      <c r="C1475" s="20" t="s">
        <v>2686</v>
      </c>
    </row>
    <row r="1476" spans="1:3" x14ac:dyDescent="0.25">
      <c r="A1476" s="27" t="s">
        <v>193</v>
      </c>
      <c r="B1476" s="24" t="s">
        <v>2679</v>
      </c>
      <c r="C1476" s="20" t="s">
        <v>1547</v>
      </c>
    </row>
    <row r="1477" spans="1:3" x14ac:dyDescent="0.25">
      <c r="A1477" s="27" t="s">
        <v>194</v>
      </c>
      <c r="B1477" s="24" t="s">
        <v>2679</v>
      </c>
      <c r="C1477" s="20" t="s">
        <v>1547</v>
      </c>
    </row>
    <row r="1478" spans="1:3" x14ac:dyDescent="0.25">
      <c r="A1478" s="27" t="s">
        <v>195</v>
      </c>
      <c r="B1478" s="24" t="s">
        <v>2679</v>
      </c>
      <c r="C1478" s="20" t="s">
        <v>1547</v>
      </c>
    </row>
    <row r="1479" spans="1:3" x14ac:dyDescent="0.25">
      <c r="A1479" s="24" t="s">
        <v>1764</v>
      </c>
      <c r="B1479" s="24" t="s">
        <v>2679</v>
      </c>
      <c r="C1479" s="20" t="s">
        <v>1547</v>
      </c>
    </row>
    <row r="1480" spans="1:3" x14ac:dyDescent="0.25">
      <c r="A1480" s="24" t="s">
        <v>1641</v>
      </c>
      <c r="B1480" s="24" t="s">
        <v>2679</v>
      </c>
      <c r="C1480" s="20" t="s">
        <v>1547</v>
      </c>
    </row>
    <row r="1481" spans="1:3" x14ac:dyDescent="0.25">
      <c r="A1481" s="24" t="s">
        <v>1645</v>
      </c>
      <c r="B1481" s="24" t="s">
        <v>2679</v>
      </c>
      <c r="C1481" s="20" t="s">
        <v>1547</v>
      </c>
    </row>
    <row r="1482" spans="1:3" x14ac:dyDescent="0.25">
      <c r="A1482" s="24" t="s">
        <v>1765</v>
      </c>
      <c r="B1482" s="24" t="s">
        <v>2679</v>
      </c>
      <c r="C1482" s="20" t="s">
        <v>1547</v>
      </c>
    </row>
    <row r="1483" spans="1:3" x14ac:dyDescent="0.25">
      <c r="A1483" s="24" t="s">
        <v>1644</v>
      </c>
      <c r="B1483" s="24" t="s">
        <v>2679</v>
      </c>
      <c r="C1483" s="20" t="s">
        <v>1547</v>
      </c>
    </row>
    <row r="1484" spans="1:3" x14ac:dyDescent="0.25">
      <c r="A1484" s="24" t="s">
        <v>1767</v>
      </c>
      <c r="B1484" s="24" t="s">
        <v>2679</v>
      </c>
      <c r="C1484" s="20" t="s">
        <v>1547</v>
      </c>
    </row>
    <row r="1485" spans="1:3" x14ac:dyDescent="0.25">
      <c r="A1485" s="24" t="s">
        <v>1648</v>
      </c>
      <c r="B1485" s="24" t="s">
        <v>2679</v>
      </c>
      <c r="C1485" s="20" t="s">
        <v>1547</v>
      </c>
    </row>
    <row r="1486" spans="1:3" x14ac:dyDescent="0.25">
      <c r="A1486" s="24" t="s">
        <v>1643</v>
      </c>
      <c r="B1486" s="24" t="s">
        <v>2679</v>
      </c>
      <c r="C1486" s="20" t="s">
        <v>1547</v>
      </c>
    </row>
    <row r="1487" spans="1:3" x14ac:dyDescent="0.25">
      <c r="A1487" s="24" t="s">
        <v>1766</v>
      </c>
      <c r="B1487" s="24" t="s">
        <v>2679</v>
      </c>
      <c r="C1487" s="20" t="s">
        <v>1547</v>
      </c>
    </row>
    <row r="1488" spans="1:3" x14ac:dyDescent="0.25">
      <c r="A1488" s="24" t="s">
        <v>1642</v>
      </c>
      <c r="B1488" s="24" t="s">
        <v>2679</v>
      </c>
      <c r="C1488" s="20" t="s">
        <v>1547</v>
      </c>
    </row>
    <row r="1489" spans="1:3" x14ac:dyDescent="0.25">
      <c r="A1489" s="27" t="s">
        <v>398</v>
      </c>
      <c r="B1489" s="24" t="s">
        <v>2679</v>
      </c>
      <c r="C1489" s="20" t="s">
        <v>1547</v>
      </c>
    </row>
    <row r="1490" spans="1:3" x14ac:dyDescent="0.25">
      <c r="A1490" s="27" t="s">
        <v>401</v>
      </c>
      <c r="B1490" s="24" t="s">
        <v>2679</v>
      </c>
      <c r="C1490" s="20" t="s">
        <v>1547</v>
      </c>
    </row>
    <row r="1491" spans="1:3" x14ac:dyDescent="0.25">
      <c r="A1491" s="27" t="s">
        <v>400</v>
      </c>
      <c r="B1491" s="24" t="s">
        <v>2679</v>
      </c>
      <c r="C1491" s="20" t="s">
        <v>1547</v>
      </c>
    </row>
    <row r="1492" spans="1:3" x14ac:dyDescent="0.25">
      <c r="A1492" s="27" t="s">
        <v>399</v>
      </c>
      <c r="B1492" s="24" t="s">
        <v>2679</v>
      </c>
      <c r="C1492" s="20" t="s">
        <v>1547</v>
      </c>
    </row>
    <row r="1493" spans="1:3" x14ac:dyDescent="0.25">
      <c r="A1493" s="27" t="s">
        <v>498</v>
      </c>
      <c r="B1493" s="24" t="s">
        <v>2679</v>
      </c>
      <c r="C1493" s="20" t="s">
        <v>1547</v>
      </c>
    </row>
    <row r="1494" spans="1:3" x14ac:dyDescent="0.25">
      <c r="A1494" s="27" t="s">
        <v>499</v>
      </c>
      <c r="B1494" s="24" t="s">
        <v>2679</v>
      </c>
      <c r="C1494" s="20" t="s">
        <v>1547</v>
      </c>
    </row>
    <row r="1495" spans="1:3" x14ac:dyDescent="0.25">
      <c r="A1495" s="24" t="s">
        <v>1499</v>
      </c>
      <c r="B1495" s="24" t="s">
        <v>2679</v>
      </c>
      <c r="C1495" s="20" t="s">
        <v>1547</v>
      </c>
    </row>
    <row r="1496" spans="1:3" x14ac:dyDescent="0.25">
      <c r="A1496" s="24" t="s">
        <v>1064</v>
      </c>
      <c r="B1496" s="24" t="s">
        <v>2679</v>
      </c>
      <c r="C1496" s="20" t="s">
        <v>1547</v>
      </c>
    </row>
    <row r="1497" spans="1:3" x14ac:dyDescent="0.25">
      <c r="A1497" s="27" t="s">
        <v>728</v>
      </c>
      <c r="B1497" s="24" t="s">
        <v>2679</v>
      </c>
      <c r="C1497" s="20" t="s">
        <v>1547</v>
      </c>
    </row>
    <row r="1498" spans="1:3" x14ac:dyDescent="0.25">
      <c r="A1498" s="51" t="s">
        <v>3517</v>
      </c>
      <c r="B1498" s="24" t="s">
        <v>2679</v>
      </c>
      <c r="C1498" s="20" t="s">
        <v>1547</v>
      </c>
    </row>
    <row r="1499" spans="1:3" x14ac:dyDescent="0.25">
      <c r="A1499" s="48" t="s">
        <v>231</v>
      </c>
      <c r="B1499" s="24" t="s">
        <v>2679</v>
      </c>
      <c r="C1499" s="20" t="s">
        <v>1547</v>
      </c>
    </row>
    <row r="1500" spans="1:3" x14ac:dyDescent="0.25">
      <c r="A1500" s="27" t="s">
        <v>232</v>
      </c>
      <c r="B1500" s="24" t="s">
        <v>2679</v>
      </c>
      <c r="C1500" s="20" t="s">
        <v>1547</v>
      </c>
    </row>
    <row r="1501" spans="1:3" x14ac:dyDescent="0.25">
      <c r="A1501" s="25" t="s">
        <v>1896</v>
      </c>
      <c r="B1501" s="22" t="s">
        <v>2679</v>
      </c>
      <c r="C1501" s="39" t="s">
        <v>1547</v>
      </c>
    </row>
    <row r="1502" spans="1:3" x14ac:dyDescent="0.25">
      <c r="A1502" s="24" t="s">
        <v>1124</v>
      </c>
      <c r="B1502" s="24" t="s">
        <v>2679</v>
      </c>
      <c r="C1502" s="20" t="s">
        <v>1547</v>
      </c>
    </row>
    <row r="1503" spans="1:3" x14ac:dyDescent="0.25">
      <c r="A1503" s="24" t="s">
        <v>1560</v>
      </c>
      <c r="B1503" s="32" t="s">
        <v>2679</v>
      </c>
      <c r="C1503" s="34" t="s">
        <v>1547</v>
      </c>
    </row>
    <row r="1504" spans="1:3" x14ac:dyDescent="0.25">
      <c r="A1504" s="24" t="s">
        <v>1217</v>
      </c>
      <c r="B1504" s="24" t="s">
        <v>2679</v>
      </c>
      <c r="C1504" s="20" t="s">
        <v>1547</v>
      </c>
    </row>
    <row r="1505" spans="1:3" x14ac:dyDescent="0.25">
      <c r="A1505" s="25" t="s">
        <v>1685</v>
      </c>
      <c r="B1505" s="24" t="s">
        <v>2679</v>
      </c>
      <c r="C1505" s="20" t="s">
        <v>1547</v>
      </c>
    </row>
    <row r="1506" spans="1:3" x14ac:dyDescent="0.25">
      <c r="A1506" s="24" t="s">
        <v>2458</v>
      </c>
      <c r="B1506" s="24" t="s">
        <v>2679</v>
      </c>
      <c r="C1506" s="20" t="s">
        <v>1547</v>
      </c>
    </row>
    <row r="1507" spans="1:3" x14ac:dyDescent="0.25">
      <c r="A1507" s="24" t="s">
        <v>1399</v>
      </c>
      <c r="B1507" s="24" t="s">
        <v>2679</v>
      </c>
      <c r="C1507" s="20" t="s">
        <v>1547</v>
      </c>
    </row>
    <row r="1508" spans="1:3" x14ac:dyDescent="0.25">
      <c r="A1508" s="24" t="s">
        <v>2929</v>
      </c>
      <c r="B1508" s="24" t="s">
        <v>2679</v>
      </c>
      <c r="C1508" s="20" t="s">
        <v>1547</v>
      </c>
    </row>
    <row r="1509" spans="1:3" x14ac:dyDescent="0.25">
      <c r="A1509" s="27" t="s">
        <v>731</v>
      </c>
      <c r="B1509" s="24" t="s">
        <v>2679</v>
      </c>
      <c r="C1509" s="20" t="s">
        <v>1547</v>
      </c>
    </row>
    <row r="1510" spans="1:3" x14ac:dyDescent="0.25">
      <c r="A1510" s="27" t="s">
        <v>2830</v>
      </c>
      <c r="B1510" s="24" t="s">
        <v>2679</v>
      </c>
      <c r="C1510" s="20" t="s">
        <v>1547</v>
      </c>
    </row>
    <row r="1511" spans="1:3" x14ac:dyDescent="0.25">
      <c r="A1511" s="27" t="s">
        <v>696</v>
      </c>
      <c r="B1511" s="24" t="s">
        <v>2679</v>
      </c>
      <c r="C1511" s="20" t="s">
        <v>1547</v>
      </c>
    </row>
    <row r="1512" spans="1:3" x14ac:dyDescent="0.25">
      <c r="A1512" s="24" t="s">
        <v>1031</v>
      </c>
      <c r="B1512" s="24" t="s">
        <v>2679</v>
      </c>
      <c r="C1512" s="20" t="s">
        <v>1547</v>
      </c>
    </row>
    <row r="1513" spans="1:3" x14ac:dyDescent="0.25">
      <c r="A1513" s="27" t="s">
        <v>2831</v>
      </c>
      <c r="B1513" s="24" t="s">
        <v>2679</v>
      </c>
      <c r="C1513" s="20" t="s">
        <v>1547</v>
      </c>
    </row>
    <row r="1514" spans="1:3" x14ac:dyDescent="0.25">
      <c r="A1514" s="27" t="s">
        <v>820</v>
      </c>
      <c r="B1514" s="24" t="s">
        <v>2679</v>
      </c>
      <c r="C1514" s="20" t="s">
        <v>1547</v>
      </c>
    </row>
    <row r="1515" spans="1:3" x14ac:dyDescent="0.25">
      <c r="A1515" s="27" t="s">
        <v>818</v>
      </c>
      <c r="B1515" s="24" t="s">
        <v>2679</v>
      </c>
      <c r="C1515" s="20" t="s">
        <v>1547</v>
      </c>
    </row>
    <row r="1516" spans="1:3" x14ac:dyDescent="0.25">
      <c r="A1516" s="27" t="s">
        <v>505</v>
      </c>
      <c r="B1516" s="24" t="s">
        <v>2679</v>
      </c>
      <c r="C1516" s="20" t="s">
        <v>1547</v>
      </c>
    </row>
    <row r="1517" spans="1:3" x14ac:dyDescent="0.25">
      <c r="A1517" s="27" t="s">
        <v>819</v>
      </c>
      <c r="B1517" s="24" t="s">
        <v>2679</v>
      </c>
      <c r="C1517" s="20" t="s">
        <v>1547</v>
      </c>
    </row>
    <row r="1518" spans="1:3" x14ac:dyDescent="0.25">
      <c r="A1518" s="24" t="s">
        <v>1191</v>
      </c>
      <c r="B1518" s="24" t="s">
        <v>2679</v>
      </c>
      <c r="C1518" s="20" t="s">
        <v>1547</v>
      </c>
    </row>
    <row r="1519" spans="1:3" x14ac:dyDescent="0.25">
      <c r="A1519" s="27" t="s">
        <v>871</v>
      </c>
      <c r="B1519" s="26" t="s">
        <v>2678</v>
      </c>
      <c r="C1519" s="31" t="s">
        <v>1549</v>
      </c>
    </row>
    <row r="1520" spans="1:3" x14ac:dyDescent="0.25">
      <c r="A1520" s="27" t="s">
        <v>870</v>
      </c>
      <c r="B1520" s="26" t="s">
        <v>2678</v>
      </c>
      <c r="C1520" s="31" t="s">
        <v>1549</v>
      </c>
    </row>
    <row r="1521" spans="1:3" x14ac:dyDescent="0.25">
      <c r="A1521" s="27" t="s">
        <v>188</v>
      </c>
      <c r="B1521" s="24" t="s">
        <v>2679</v>
      </c>
      <c r="C1521" s="20" t="s">
        <v>1547</v>
      </c>
    </row>
    <row r="1522" spans="1:3" x14ac:dyDescent="0.25">
      <c r="A1522" s="27" t="s">
        <v>187</v>
      </c>
      <c r="B1522" s="24" t="s">
        <v>2679</v>
      </c>
      <c r="C1522" s="20" t="s">
        <v>1547</v>
      </c>
    </row>
    <row r="1523" spans="1:3" x14ac:dyDescent="0.25">
      <c r="A1523" s="27" t="s">
        <v>557</v>
      </c>
      <c r="B1523" s="24" t="s">
        <v>2679</v>
      </c>
      <c r="C1523" s="20" t="s">
        <v>1547</v>
      </c>
    </row>
    <row r="1524" spans="1:3" x14ac:dyDescent="0.25">
      <c r="A1524" s="27" t="s">
        <v>304</v>
      </c>
      <c r="B1524" s="24" t="s">
        <v>2679</v>
      </c>
      <c r="C1524" s="20" t="s">
        <v>1547</v>
      </c>
    </row>
    <row r="1525" spans="1:3" x14ac:dyDescent="0.25">
      <c r="A1525" s="27" t="s">
        <v>305</v>
      </c>
      <c r="B1525" s="24" t="s">
        <v>2679</v>
      </c>
      <c r="C1525" s="20" t="s">
        <v>1547</v>
      </c>
    </row>
    <row r="1526" spans="1:3" x14ac:dyDescent="0.25">
      <c r="A1526" s="27" t="s">
        <v>306</v>
      </c>
      <c r="B1526" s="24" t="s">
        <v>2679</v>
      </c>
      <c r="C1526" s="20" t="s">
        <v>1547</v>
      </c>
    </row>
    <row r="1527" spans="1:3" x14ac:dyDescent="0.25">
      <c r="A1527" s="27" t="s">
        <v>307</v>
      </c>
      <c r="B1527" s="24" t="s">
        <v>2679</v>
      </c>
      <c r="C1527" s="20" t="s">
        <v>1547</v>
      </c>
    </row>
    <row r="1528" spans="1:3" x14ac:dyDescent="0.25">
      <c r="A1528" s="27" t="s">
        <v>308</v>
      </c>
      <c r="B1528" s="24" t="s">
        <v>2679</v>
      </c>
      <c r="C1528" s="20" t="s">
        <v>1547</v>
      </c>
    </row>
    <row r="1529" spans="1:3" x14ac:dyDescent="0.25">
      <c r="A1529" s="24" t="s">
        <v>1586</v>
      </c>
      <c r="B1529" s="25" t="s">
        <v>2678</v>
      </c>
      <c r="C1529" s="35" t="s">
        <v>1549</v>
      </c>
    </row>
    <row r="1530" spans="1:3" x14ac:dyDescent="0.25">
      <c r="A1530" s="24" t="s">
        <v>1390</v>
      </c>
      <c r="B1530" s="26" t="s">
        <v>2678</v>
      </c>
      <c r="C1530" s="31" t="s">
        <v>1549</v>
      </c>
    </row>
    <row r="1531" spans="1:3" x14ac:dyDescent="0.25">
      <c r="A1531" s="24" t="s">
        <v>1392</v>
      </c>
      <c r="B1531" s="26" t="s">
        <v>2678</v>
      </c>
      <c r="C1531" s="31" t="s">
        <v>1549</v>
      </c>
    </row>
    <row r="1532" spans="1:3" x14ac:dyDescent="0.25">
      <c r="A1532" s="24" t="s">
        <v>1587</v>
      </c>
      <c r="B1532" s="25" t="s">
        <v>2678</v>
      </c>
      <c r="C1532" s="35" t="s">
        <v>1549</v>
      </c>
    </row>
    <row r="1533" spans="1:3" x14ac:dyDescent="0.25">
      <c r="A1533" s="24" t="s">
        <v>1391</v>
      </c>
      <c r="B1533" s="26" t="s">
        <v>2678</v>
      </c>
      <c r="C1533" s="31" t="s">
        <v>1549</v>
      </c>
    </row>
    <row r="1534" spans="1:3" x14ac:dyDescent="0.25">
      <c r="A1534" s="24" t="s">
        <v>1393</v>
      </c>
      <c r="B1534" s="26" t="s">
        <v>2678</v>
      </c>
      <c r="C1534" s="31" t="s">
        <v>1549</v>
      </c>
    </row>
    <row r="1535" spans="1:3" x14ac:dyDescent="0.25">
      <c r="A1535" s="27" t="s">
        <v>291</v>
      </c>
      <c r="B1535" s="24" t="s">
        <v>2679</v>
      </c>
      <c r="C1535" s="20" t="s">
        <v>1547</v>
      </c>
    </row>
    <row r="1536" spans="1:3" x14ac:dyDescent="0.25">
      <c r="A1536" s="27" t="s">
        <v>292</v>
      </c>
      <c r="B1536" s="24" t="s">
        <v>2679</v>
      </c>
      <c r="C1536" s="20" t="s">
        <v>1547</v>
      </c>
    </row>
    <row r="1537" spans="1:3" x14ac:dyDescent="0.25">
      <c r="A1537" s="27" t="s">
        <v>279</v>
      </c>
      <c r="B1537" s="24" t="s">
        <v>2679</v>
      </c>
      <c r="C1537" s="20" t="s">
        <v>1547</v>
      </c>
    </row>
    <row r="1538" spans="1:3" x14ac:dyDescent="0.25">
      <c r="A1538" s="24" t="s">
        <v>1807</v>
      </c>
      <c r="B1538" s="32" t="s">
        <v>2681</v>
      </c>
      <c r="C1538" s="34" t="s">
        <v>2686</v>
      </c>
    </row>
    <row r="1539" spans="1:3" x14ac:dyDescent="0.25">
      <c r="A1539" s="24" t="s">
        <v>1818</v>
      </c>
      <c r="B1539" s="24" t="s">
        <v>2681</v>
      </c>
      <c r="C1539" s="20" t="s">
        <v>2686</v>
      </c>
    </row>
    <row r="1540" spans="1:3" x14ac:dyDescent="0.25">
      <c r="A1540" s="24" t="s">
        <v>2142</v>
      </c>
      <c r="B1540" s="22" t="s">
        <v>2681</v>
      </c>
      <c r="C1540" s="39" t="s">
        <v>2686</v>
      </c>
    </row>
    <row r="1541" spans="1:3" x14ac:dyDescent="0.25">
      <c r="A1541" s="27" t="s">
        <v>245</v>
      </c>
      <c r="B1541" s="24" t="s">
        <v>2679</v>
      </c>
      <c r="C1541" s="20" t="s">
        <v>1547</v>
      </c>
    </row>
    <row r="1542" spans="1:3" x14ac:dyDescent="0.25">
      <c r="A1542" s="24" t="s">
        <v>1851</v>
      </c>
      <c r="B1542" s="24" t="s">
        <v>2679</v>
      </c>
      <c r="C1542" s="20" t="s">
        <v>1547</v>
      </c>
    </row>
    <row r="1543" spans="1:3" x14ac:dyDescent="0.25">
      <c r="A1543" s="27" t="s">
        <v>907</v>
      </c>
      <c r="B1543" s="24" t="s">
        <v>2679</v>
      </c>
      <c r="C1543" s="20" t="s">
        <v>1547</v>
      </c>
    </row>
    <row r="1544" spans="1:3" x14ac:dyDescent="0.25">
      <c r="A1544" s="27" t="s">
        <v>909</v>
      </c>
      <c r="B1544" s="24" t="s">
        <v>2679</v>
      </c>
      <c r="C1544" s="20" t="s">
        <v>1547</v>
      </c>
    </row>
    <row r="1545" spans="1:3" x14ac:dyDescent="0.25">
      <c r="A1545" s="27" t="s">
        <v>908</v>
      </c>
      <c r="B1545" s="24" t="s">
        <v>2679</v>
      </c>
      <c r="C1545" s="20" t="s">
        <v>1547</v>
      </c>
    </row>
    <row r="1546" spans="1:3" x14ac:dyDescent="0.25">
      <c r="A1546" s="27" t="s">
        <v>910</v>
      </c>
      <c r="B1546" s="24" t="s">
        <v>2679</v>
      </c>
      <c r="C1546" s="20" t="s">
        <v>1547</v>
      </c>
    </row>
    <row r="1547" spans="1:3" x14ac:dyDescent="0.25">
      <c r="A1547" s="27" t="s">
        <v>911</v>
      </c>
      <c r="B1547" s="24" t="s">
        <v>2679</v>
      </c>
      <c r="C1547" s="20" t="s">
        <v>1547</v>
      </c>
    </row>
    <row r="1548" spans="1:3" x14ac:dyDescent="0.25">
      <c r="A1548" s="27" t="s">
        <v>3430</v>
      </c>
      <c r="B1548" s="24" t="s">
        <v>2679</v>
      </c>
      <c r="C1548" s="20" t="s">
        <v>1547</v>
      </c>
    </row>
    <row r="1549" spans="1:3" x14ac:dyDescent="0.25">
      <c r="A1549" s="27" t="s">
        <v>3429</v>
      </c>
      <c r="B1549" s="24" t="s">
        <v>2679</v>
      </c>
      <c r="C1549" s="20" t="s">
        <v>1547</v>
      </c>
    </row>
    <row r="1550" spans="1:3" x14ac:dyDescent="0.25">
      <c r="A1550" s="27" t="s">
        <v>3454</v>
      </c>
      <c r="B1550" s="24" t="s">
        <v>2679</v>
      </c>
      <c r="C1550" s="20" t="s">
        <v>1547</v>
      </c>
    </row>
    <row r="1551" spans="1:3" x14ac:dyDescent="0.25">
      <c r="A1551" s="27" t="s">
        <v>3437</v>
      </c>
      <c r="B1551" s="24" t="s">
        <v>2679</v>
      </c>
      <c r="C1551" s="20" t="s">
        <v>1547</v>
      </c>
    </row>
    <row r="1552" spans="1:3" x14ac:dyDescent="0.25">
      <c r="A1552" s="27" t="s">
        <v>3438</v>
      </c>
      <c r="B1552" s="24" t="s">
        <v>2679</v>
      </c>
      <c r="C1552" s="20" t="s">
        <v>1547</v>
      </c>
    </row>
    <row r="1553" spans="1:3" x14ac:dyDescent="0.25">
      <c r="A1553" s="27" t="s">
        <v>3439</v>
      </c>
      <c r="B1553" s="24" t="s">
        <v>2679</v>
      </c>
      <c r="C1553" s="20" t="s">
        <v>1547</v>
      </c>
    </row>
    <row r="1554" spans="1:3" x14ac:dyDescent="0.25">
      <c r="A1554" s="27" t="s">
        <v>3451</v>
      </c>
      <c r="B1554" s="24" t="s">
        <v>2679</v>
      </c>
      <c r="C1554" s="20" t="s">
        <v>1547</v>
      </c>
    </row>
    <row r="1555" spans="1:3" x14ac:dyDescent="0.25">
      <c r="A1555" s="27" t="s">
        <v>3453</v>
      </c>
      <c r="B1555" s="24" t="s">
        <v>2679</v>
      </c>
      <c r="C1555" s="20" t="s">
        <v>1547</v>
      </c>
    </row>
    <row r="1556" spans="1:3" x14ac:dyDescent="0.25">
      <c r="A1556" s="27" t="s">
        <v>3452</v>
      </c>
      <c r="B1556" s="24" t="s">
        <v>2679</v>
      </c>
      <c r="C1556" s="20" t="s">
        <v>1547</v>
      </c>
    </row>
    <row r="1557" spans="1:3" x14ac:dyDescent="0.25">
      <c r="A1557" s="27" t="s">
        <v>3456</v>
      </c>
      <c r="B1557" s="24" t="s">
        <v>2679</v>
      </c>
      <c r="C1557" s="20" t="s">
        <v>1547</v>
      </c>
    </row>
    <row r="1558" spans="1:3" x14ac:dyDescent="0.25">
      <c r="A1558" s="27" t="s">
        <v>3455</v>
      </c>
      <c r="B1558" s="24" t="s">
        <v>2679</v>
      </c>
      <c r="C1558" s="20" t="s">
        <v>1547</v>
      </c>
    </row>
    <row r="1559" spans="1:3" x14ac:dyDescent="0.25">
      <c r="A1559" s="27" t="s">
        <v>3449</v>
      </c>
      <c r="B1559" s="24" t="s">
        <v>2679</v>
      </c>
      <c r="C1559" s="20" t="s">
        <v>1547</v>
      </c>
    </row>
    <row r="1560" spans="1:3" x14ac:dyDescent="0.25">
      <c r="A1560" s="27" t="s">
        <v>3448</v>
      </c>
      <c r="B1560" s="24" t="s">
        <v>2679</v>
      </c>
      <c r="C1560" s="20" t="s">
        <v>1547</v>
      </c>
    </row>
    <row r="1561" spans="1:3" x14ac:dyDescent="0.25">
      <c r="A1561" s="27" t="s">
        <v>3431</v>
      </c>
      <c r="B1561" s="24" t="s">
        <v>2679</v>
      </c>
      <c r="C1561" s="20" t="s">
        <v>1547</v>
      </c>
    </row>
    <row r="1562" spans="1:3" x14ac:dyDescent="0.25">
      <c r="A1562" s="27" t="s">
        <v>3432</v>
      </c>
      <c r="B1562" s="24" t="s">
        <v>2679</v>
      </c>
      <c r="C1562" s="20" t="s">
        <v>1547</v>
      </c>
    </row>
    <row r="1563" spans="1:3" x14ac:dyDescent="0.25">
      <c r="A1563" s="27" t="s">
        <v>3433</v>
      </c>
      <c r="B1563" s="24" t="s">
        <v>2679</v>
      </c>
      <c r="C1563" s="20" t="s">
        <v>1547</v>
      </c>
    </row>
    <row r="1564" spans="1:3" x14ac:dyDescent="0.25">
      <c r="A1564" s="27" t="s">
        <v>3446</v>
      </c>
      <c r="B1564" s="24" t="s">
        <v>2679</v>
      </c>
      <c r="C1564" s="20" t="s">
        <v>1547</v>
      </c>
    </row>
    <row r="1565" spans="1:3" x14ac:dyDescent="0.25">
      <c r="A1565" s="27" t="s">
        <v>3445</v>
      </c>
      <c r="B1565" s="24" t="s">
        <v>2679</v>
      </c>
      <c r="C1565" s="20" t="s">
        <v>1547</v>
      </c>
    </row>
    <row r="1566" spans="1:3" x14ac:dyDescent="0.25">
      <c r="A1566" s="27" t="s">
        <v>3447</v>
      </c>
      <c r="B1566" s="24" t="s">
        <v>2679</v>
      </c>
      <c r="C1566" s="20" t="s">
        <v>1547</v>
      </c>
    </row>
    <row r="1567" spans="1:3" x14ac:dyDescent="0.25">
      <c r="A1567" s="27" t="s">
        <v>3436</v>
      </c>
      <c r="B1567" s="24" t="s">
        <v>2679</v>
      </c>
      <c r="C1567" s="20" t="s">
        <v>1547</v>
      </c>
    </row>
    <row r="1568" spans="1:3" x14ac:dyDescent="0.25">
      <c r="A1568" s="27" t="s">
        <v>3442</v>
      </c>
      <c r="B1568" s="24" t="s">
        <v>2679</v>
      </c>
      <c r="C1568" s="20" t="s">
        <v>1547</v>
      </c>
    </row>
    <row r="1569" spans="1:3" x14ac:dyDescent="0.25">
      <c r="A1569" s="27" t="s">
        <v>3443</v>
      </c>
      <c r="B1569" s="24" t="s">
        <v>2679</v>
      </c>
      <c r="C1569" s="20" t="s">
        <v>1547</v>
      </c>
    </row>
    <row r="1570" spans="1:3" x14ac:dyDescent="0.25">
      <c r="A1570" s="27" t="s">
        <v>3444</v>
      </c>
      <c r="B1570" s="24" t="s">
        <v>2679</v>
      </c>
      <c r="C1570" s="20" t="s">
        <v>1547</v>
      </c>
    </row>
    <row r="1571" spans="1:3" x14ac:dyDescent="0.25">
      <c r="A1571" s="27" t="s">
        <v>3450</v>
      </c>
      <c r="B1571" s="24" t="s">
        <v>2679</v>
      </c>
      <c r="C1571" s="20" t="s">
        <v>1547</v>
      </c>
    </row>
    <row r="1572" spans="1:3" x14ac:dyDescent="0.25">
      <c r="A1572" s="27" t="s">
        <v>3440</v>
      </c>
      <c r="B1572" s="24" t="s">
        <v>2679</v>
      </c>
      <c r="C1572" s="20" t="s">
        <v>1547</v>
      </c>
    </row>
    <row r="1573" spans="1:3" x14ac:dyDescent="0.25">
      <c r="A1573" s="27" t="s">
        <v>3441</v>
      </c>
      <c r="B1573" s="24" t="s">
        <v>2679</v>
      </c>
      <c r="C1573" s="20" t="s">
        <v>1547</v>
      </c>
    </row>
    <row r="1574" spans="1:3" x14ac:dyDescent="0.25">
      <c r="A1574" s="27" t="s">
        <v>3435</v>
      </c>
      <c r="B1574" s="24" t="s">
        <v>2679</v>
      </c>
      <c r="C1574" s="20" t="s">
        <v>1547</v>
      </c>
    </row>
    <row r="1575" spans="1:3" x14ac:dyDescent="0.25">
      <c r="A1575" s="27" t="s">
        <v>3434</v>
      </c>
      <c r="B1575" s="24" t="s">
        <v>2679</v>
      </c>
      <c r="C1575" s="20" t="s">
        <v>1547</v>
      </c>
    </row>
    <row r="1576" spans="1:3" x14ac:dyDescent="0.25">
      <c r="A1576" s="27" t="s">
        <v>604</v>
      </c>
      <c r="B1576" s="24" t="s">
        <v>2679</v>
      </c>
      <c r="C1576" s="20" t="s">
        <v>1547</v>
      </c>
    </row>
    <row r="1577" spans="1:3" x14ac:dyDescent="0.25">
      <c r="A1577" s="24" t="s">
        <v>2582</v>
      </c>
      <c r="B1577" s="24" t="s">
        <v>2679</v>
      </c>
      <c r="C1577" s="20" t="s">
        <v>1547</v>
      </c>
    </row>
    <row r="1578" spans="1:3" x14ac:dyDescent="0.25">
      <c r="A1578" s="24" t="s">
        <v>2930</v>
      </c>
      <c r="B1578" s="24" t="s">
        <v>2679</v>
      </c>
      <c r="C1578" s="20" t="s">
        <v>1547</v>
      </c>
    </row>
    <row r="1579" spans="1:3" x14ac:dyDescent="0.25">
      <c r="A1579" s="24" t="s">
        <v>1698</v>
      </c>
      <c r="B1579" s="24" t="s">
        <v>2679</v>
      </c>
      <c r="C1579" s="20" t="s">
        <v>1547</v>
      </c>
    </row>
    <row r="1580" spans="1:3" x14ac:dyDescent="0.25">
      <c r="A1580" s="24" t="s">
        <v>1433</v>
      </c>
      <c r="B1580" s="26" t="s">
        <v>2678</v>
      </c>
      <c r="C1580" s="31" t="s">
        <v>1549</v>
      </c>
    </row>
    <row r="1581" spans="1:3" x14ac:dyDescent="0.25">
      <c r="A1581" s="24" t="s">
        <v>1432</v>
      </c>
      <c r="B1581" s="26" t="s">
        <v>2678</v>
      </c>
      <c r="C1581" s="31" t="s">
        <v>1549</v>
      </c>
    </row>
    <row r="1582" spans="1:3" x14ac:dyDescent="0.25">
      <c r="A1582" s="27" t="s">
        <v>103</v>
      </c>
      <c r="B1582" s="26" t="s">
        <v>2678</v>
      </c>
      <c r="C1582" s="31" t="s">
        <v>1549</v>
      </c>
    </row>
    <row r="1583" spans="1:3" x14ac:dyDescent="0.25">
      <c r="A1583" s="27" t="s">
        <v>534</v>
      </c>
      <c r="B1583" s="26" t="s">
        <v>2678</v>
      </c>
      <c r="C1583" s="31" t="s">
        <v>1549</v>
      </c>
    </row>
    <row r="1584" spans="1:3" x14ac:dyDescent="0.25">
      <c r="A1584" s="27" t="s">
        <v>102</v>
      </c>
      <c r="B1584" s="26" t="s">
        <v>2678</v>
      </c>
      <c r="C1584" s="31" t="s">
        <v>1549</v>
      </c>
    </row>
    <row r="1585" spans="1:3" x14ac:dyDescent="0.25">
      <c r="A1585" s="27" t="s">
        <v>104</v>
      </c>
      <c r="B1585" s="26" t="s">
        <v>2678</v>
      </c>
      <c r="C1585" s="31" t="s">
        <v>1549</v>
      </c>
    </row>
    <row r="1586" spans="1:3" x14ac:dyDescent="0.25">
      <c r="A1586" s="27" t="s">
        <v>704</v>
      </c>
      <c r="B1586" s="26" t="s">
        <v>2678</v>
      </c>
      <c r="C1586" s="31" t="s">
        <v>1549</v>
      </c>
    </row>
    <row r="1587" spans="1:3" x14ac:dyDescent="0.25">
      <c r="A1587" s="24" t="s">
        <v>2725</v>
      </c>
      <c r="B1587" s="25" t="s">
        <v>2678</v>
      </c>
      <c r="C1587" s="35" t="s">
        <v>1549</v>
      </c>
    </row>
    <row r="1588" spans="1:3" x14ac:dyDescent="0.25">
      <c r="A1588" s="27" t="s">
        <v>276</v>
      </c>
      <c r="B1588" s="24" t="s">
        <v>2679</v>
      </c>
      <c r="C1588" s="20" t="s">
        <v>1547</v>
      </c>
    </row>
    <row r="1589" spans="1:3" x14ac:dyDescent="0.25">
      <c r="A1589" s="27" t="s">
        <v>277</v>
      </c>
      <c r="B1589" s="24" t="s">
        <v>2679</v>
      </c>
      <c r="C1589" s="20" t="s">
        <v>1547</v>
      </c>
    </row>
    <row r="1590" spans="1:3" x14ac:dyDescent="0.25">
      <c r="A1590" s="27" t="s">
        <v>278</v>
      </c>
      <c r="B1590" s="24" t="s">
        <v>2679</v>
      </c>
      <c r="C1590" s="20" t="s">
        <v>1547</v>
      </c>
    </row>
    <row r="1591" spans="1:3" x14ac:dyDescent="0.25">
      <c r="A1591" s="27" t="s">
        <v>444</v>
      </c>
      <c r="B1591" s="24" t="s">
        <v>2680</v>
      </c>
      <c r="C1591" s="20" t="s">
        <v>1547</v>
      </c>
    </row>
    <row r="1592" spans="1:3" x14ac:dyDescent="0.25">
      <c r="A1592" s="27" t="s">
        <v>445</v>
      </c>
      <c r="B1592" s="24" t="s">
        <v>2680</v>
      </c>
      <c r="C1592" s="20" t="s">
        <v>1547</v>
      </c>
    </row>
    <row r="1593" spans="1:3" x14ac:dyDescent="0.25">
      <c r="A1593" s="27" t="s">
        <v>268</v>
      </c>
      <c r="B1593" s="24" t="s">
        <v>2679</v>
      </c>
      <c r="C1593" s="20" t="s">
        <v>1547</v>
      </c>
    </row>
    <row r="1594" spans="1:3" x14ac:dyDescent="0.25">
      <c r="A1594" s="27" t="s">
        <v>269</v>
      </c>
      <c r="B1594" s="24" t="s">
        <v>2679</v>
      </c>
      <c r="C1594" s="20" t="s">
        <v>1547</v>
      </c>
    </row>
    <row r="1595" spans="1:3" x14ac:dyDescent="0.25">
      <c r="A1595" s="27" t="s">
        <v>270</v>
      </c>
      <c r="B1595" s="24" t="s">
        <v>2679</v>
      </c>
      <c r="C1595" s="20" t="s">
        <v>1547</v>
      </c>
    </row>
    <row r="1596" spans="1:3" x14ac:dyDescent="0.25">
      <c r="A1596" s="27" t="s">
        <v>271</v>
      </c>
      <c r="B1596" s="24" t="s">
        <v>2679</v>
      </c>
      <c r="C1596" s="20" t="s">
        <v>1547</v>
      </c>
    </row>
    <row r="1597" spans="1:3" x14ac:dyDescent="0.25">
      <c r="A1597" s="27" t="s">
        <v>36</v>
      </c>
      <c r="B1597" s="26" t="s">
        <v>2678</v>
      </c>
      <c r="C1597" s="31" t="s">
        <v>1549</v>
      </c>
    </row>
    <row r="1598" spans="1:3" x14ac:dyDescent="0.25">
      <c r="A1598" s="27" t="s">
        <v>38</v>
      </c>
      <c r="B1598" s="26" t="s">
        <v>2678</v>
      </c>
      <c r="C1598" s="31" t="s">
        <v>1549</v>
      </c>
    </row>
    <row r="1599" spans="1:3" x14ac:dyDescent="0.25">
      <c r="A1599" s="27" t="s">
        <v>37</v>
      </c>
      <c r="B1599" s="26" t="s">
        <v>2678</v>
      </c>
      <c r="C1599" s="31" t="s">
        <v>1549</v>
      </c>
    </row>
    <row r="1600" spans="1:3" x14ac:dyDescent="0.25">
      <c r="A1600" s="27" t="s">
        <v>142</v>
      </c>
      <c r="B1600" s="26" t="s">
        <v>2678</v>
      </c>
      <c r="C1600" s="31" t="s">
        <v>1549</v>
      </c>
    </row>
    <row r="1601" spans="1:3" x14ac:dyDescent="0.25">
      <c r="A1601" s="27" t="s">
        <v>736</v>
      </c>
      <c r="B1601" s="26" t="s">
        <v>2678</v>
      </c>
      <c r="C1601" s="31" t="s">
        <v>1549</v>
      </c>
    </row>
    <row r="1602" spans="1:3" x14ac:dyDescent="0.25">
      <c r="A1602" s="27" t="s">
        <v>140</v>
      </c>
      <c r="B1602" s="26" t="s">
        <v>2678</v>
      </c>
      <c r="C1602" s="31" t="s">
        <v>1549</v>
      </c>
    </row>
    <row r="1603" spans="1:3" x14ac:dyDescent="0.25">
      <c r="A1603" s="27" t="s">
        <v>827</v>
      </c>
      <c r="B1603" s="26" t="s">
        <v>2678</v>
      </c>
      <c r="C1603" s="31" t="s">
        <v>1549</v>
      </c>
    </row>
    <row r="1604" spans="1:3" x14ac:dyDescent="0.25">
      <c r="A1604" s="27" t="s">
        <v>690</v>
      </c>
      <c r="B1604" s="26" t="s">
        <v>2678</v>
      </c>
      <c r="C1604" s="31" t="s">
        <v>1549</v>
      </c>
    </row>
    <row r="1605" spans="1:3" x14ac:dyDescent="0.25">
      <c r="A1605" s="27" t="s">
        <v>689</v>
      </c>
      <c r="B1605" s="26" t="s">
        <v>2678</v>
      </c>
      <c r="C1605" s="31" t="s">
        <v>1549</v>
      </c>
    </row>
    <row r="1606" spans="1:3" x14ac:dyDescent="0.25">
      <c r="A1606" s="27" t="s">
        <v>141</v>
      </c>
      <c r="B1606" s="26" t="s">
        <v>2678</v>
      </c>
      <c r="C1606" s="31" t="s">
        <v>1549</v>
      </c>
    </row>
    <row r="1607" spans="1:3" x14ac:dyDescent="0.25">
      <c r="A1607" s="27" t="s">
        <v>737</v>
      </c>
      <c r="B1607" s="26" t="s">
        <v>2678</v>
      </c>
      <c r="C1607" s="31" t="s">
        <v>1549</v>
      </c>
    </row>
    <row r="1608" spans="1:3" x14ac:dyDescent="0.25">
      <c r="A1608" s="27" t="s">
        <v>738</v>
      </c>
      <c r="B1608" s="26" t="s">
        <v>2678</v>
      </c>
      <c r="C1608" s="31" t="s">
        <v>1549</v>
      </c>
    </row>
    <row r="1609" spans="1:3" x14ac:dyDescent="0.25">
      <c r="A1609" s="25" t="s">
        <v>2475</v>
      </c>
      <c r="B1609" s="24" t="s">
        <v>2681</v>
      </c>
      <c r="C1609" s="20" t="s">
        <v>2686</v>
      </c>
    </row>
    <row r="1610" spans="1:3" x14ac:dyDescent="0.25">
      <c r="A1610" s="27" t="s">
        <v>139</v>
      </c>
      <c r="B1610" s="26" t="s">
        <v>2678</v>
      </c>
      <c r="C1610" s="31" t="s">
        <v>1549</v>
      </c>
    </row>
    <row r="1611" spans="1:3" x14ac:dyDescent="0.25">
      <c r="A1611" s="27" t="s">
        <v>755</v>
      </c>
      <c r="B1611" s="24" t="s">
        <v>2680</v>
      </c>
      <c r="C1611" s="20" t="s">
        <v>1547</v>
      </c>
    </row>
    <row r="1612" spans="1:3" x14ac:dyDescent="0.25">
      <c r="A1612" s="24" t="s">
        <v>1626</v>
      </c>
      <c r="B1612" s="24" t="s">
        <v>2680</v>
      </c>
      <c r="C1612" s="20" t="s">
        <v>1547</v>
      </c>
    </row>
    <row r="1613" spans="1:3" x14ac:dyDescent="0.25">
      <c r="A1613" s="24" t="s">
        <v>1625</v>
      </c>
      <c r="B1613" s="24" t="s">
        <v>2680</v>
      </c>
      <c r="C1613" s="20" t="s">
        <v>1547</v>
      </c>
    </row>
    <row r="1614" spans="1:3" x14ac:dyDescent="0.25">
      <c r="A1614" s="27" t="s">
        <v>754</v>
      </c>
      <c r="B1614" s="24" t="s">
        <v>2680</v>
      </c>
      <c r="C1614" s="20" t="s">
        <v>1547</v>
      </c>
    </row>
    <row r="1615" spans="1:3" x14ac:dyDescent="0.25">
      <c r="A1615" s="24" t="s">
        <v>1627</v>
      </c>
      <c r="B1615" s="24" t="s">
        <v>2680</v>
      </c>
      <c r="C1615" s="20" t="s">
        <v>1547</v>
      </c>
    </row>
    <row r="1616" spans="1:3" x14ac:dyDescent="0.25">
      <c r="A1616" s="24" t="s">
        <v>1628</v>
      </c>
      <c r="B1616" s="24" t="s">
        <v>2680</v>
      </c>
      <c r="C1616" s="20" t="s">
        <v>1547</v>
      </c>
    </row>
    <row r="1617" spans="1:3" x14ac:dyDescent="0.25">
      <c r="A1617" s="24" t="s">
        <v>1629</v>
      </c>
      <c r="B1617" s="24" t="s">
        <v>2680</v>
      </c>
      <c r="C1617" s="20" t="s">
        <v>1547</v>
      </c>
    </row>
    <row r="1618" spans="1:3" x14ac:dyDescent="0.25">
      <c r="A1618" s="24" t="s">
        <v>1630</v>
      </c>
      <c r="B1618" s="24" t="s">
        <v>2680</v>
      </c>
      <c r="C1618" s="20" t="s">
        <v>1547</v>
      </c>
    </row>
    <row r="1619" spans="1:3" x14ac:dyDescent="0.25">
      <c r="A1619" s="27" t="s">
        <v>50</v>
      </c>
      <c r="B1619" s="26" t="s">
        <v>2678</v>
      </c>
      <c r="C1619" s="31" t="s">
        <v>1549</v>
      </c>
    </row>
    <row r="1620" spans="1:3" x14ac:dyDescent="0.25">
      <c r="A1620" s="27" t="s">
        <v>51</v>
      </c>
      <c r="B1620" s="26" t="s">
        <v>2678</v>
      </c>
      <c r="C1620" s="31" t="s">
        <v>1549</v>
      </c>
    </row>
    <row r="1621" spans="1:3" x14ac:dyDescent="0.25">
      <c r="A1621" s="27" t="s">
        <v>159</v>
      </c>
      <c r="B1621" s="26" t="s">
        <v>2678</v>
      </c>
      <c r="C1621" s="31" t="s">
        <v>1549</v>
      </c>
    </row>
    <row r="1622" spans="1:3" x14ac:dyDescent="0.25">
      <c r="A1622" s="27" t="s">
        <v>594</v>
      </c>
      <c r="B1622" s="26" t="s">
        <v>2678</v>
      </c>
      <c r="C1622" s="31" t="s">
        <v>1549</v>
      </c>
    </row>
    <row r="1623" spans="1:3" x14ac:dyDescent="0.25">
      <c r="A1623" s="24" t="s">
        <v>1032</v>
      </c>
      <c r="B1623" s="26" t="s">
        <v>2678</v>
      </c>
      <c r="C1623" s="31" t="s">
        <v>1549</v>
      </c>
    </row>
    <row r="1624" spans="1:3" x14ac:dyDescent="0.25">
      <c r="A1624" s="24" t="s">
        <v>2063</v>
      </c>
      <c r="B1624" s="22" t="s">
        <v>2678</v>
      </c>
      <c r="C1624" s="39" t="s">
        <v>1549</v>
      </c>
    </row>
    <row r="1625" spans="1:3" x14ac:dyDescent="0.25">
      <c r="A1625" s="25" t="s">
        <v>2726</v>
      </c>
      <c r="B1625" s="22" t="s">
        <v>2678</v>
      </c>
      <c r="C1625" s="39" t="s">
        <v>1549</v>
      </c>
    </row>
    <row r="1626" spans="1:3" x14ac:dyDescent="0.25">
      <c r="A1626" s="24" t="s">
        <v>2062</v>
      </c>
      <c r="B1626" s="22" t="s">
        <v>2678</v>
      </c>
      <c r="C1626" s="39" t="s">
        <v>1549</v>
      </c>
    </row>
    <row r="1627" spans="1:3" x14ac:dyDescent="0.25">
      <c r="A1627" s="25" t="s">
        <v>2727</v>
      </c>
      <c r="B1627" s="22" t="s">
        <v>2678</v>
      </c>
      <c r="C1627" s="39" t="s">
        <v>1549</v>
      </c>
    </row>
    <row r="1628" spans="1:3" x14ac:dyDescent="0.25">
      <c r="A1628" s="25" t="s">
        <v>2728</v>
      </c>
      <c r="B1628" s="22" t="s">
        <v>2678</v>
      </c>
      <c r="C1628" s="39" t="s">
        <v>1549</v>
      </c>
    </row>
    <row r="1629" spans="1:3" x14ac:dyDescent="0.25">
      <c r="A1629" s="24" t="s">
        <v>1041</v>
      </c>
      <c r="B1629" s="26" t="s">
        <v>2678</v>
      </c>
      <c r="C1629" s="31" t="s">
        <v>1549</v>
      </c>
    </row>
    <row r="1630" spans="1:3" x14ac:dyDescent="0.25">
      <c r="A1630" s="24" t="s">
        <v>2749</v>
      </c>
      <c r="B1630" s="22" t="s">
        <v>2678</v>
      </c>
      <c r="C1630" s="39" t="s">
        <v>1549</v>
      </c>
    </row>
    <row r="1631" spans="1:3" x14ac:dyDescent="0.25">
      <c r="A1631" s="24" t="s">
        <v>2748</v>
      </c>
      <c r="B1631" s="22" t="s">
        <v>2678</v>
      </c>
      <c r="C1631" s="39" t="s">
        <v>1549</v>
      </c>
    </row>
    <row r="1632" spans="1:3" x14ac:dyDescent="0.25">
      <c r="A1632" s="24" t="s">
        <v>1542</v>
      </c>
      <c r="B1632" s="25" t="s">
        <v>2678</v>
      </c>
      <c r="C1632" s="35" t="s">
        <v>1549</v>
      </c>
    </row>
    <row r="1633" spans="1:3" x14ac:dyDescent="0.25">
      <c r="A1633" s="24" t="s">
        <v>2695</v>
      </c>
      <c r="B1633" s="27" t="s">
        <v>2678</v>
      </c>
      <c r="C1633" s="21" t="s">
        <v>1549</v>
      </c>
    </row>
    <row r="1634" spans="1:3" x14ac:dyDescent="0.25">
      <c r="A1634" s="24" t="s">
        <v>1114</v>
      </c>
      <c r="B1634" s="27" t="s">
        <v>2678</v>
      </c>
      <c r="C1634" s="21" t="s">
        <v>1549</v>
      </c>
    </row>
    <row r="1635" spans="1:3" x14ac:dyDescent="0.25">
      <c r="A1635" s="27" t="s">
        <v>2664</v>
      </c>
      <c r="B1635" s="26" t="s">
        <v>2678</v>
      </c>
      <c r="C1635" s="31" t="s">
        <v>1549</v>
      </c>
    </row>
    <row r="1636" spans="1:3" x14ac:dyDescent="0.25">
      <c r="A1636" s="27" t="s">
        <v>593</v>
      </c>
      <c r="B1636" s="26" t="s">
        <v>2678</v>
      </c>
      <c r="C1636" s="31" t="s">
        <v>1549</v>
      </c>
    </row>
    <row r="1637" spans="1:3" x14ac:dyDescent="0.25">
      <c r="A1637" s="24" t="s">
        <v>1042</v>
      </c>
      <c r="B1637" s="26" t="s">
        <v>2678</v>
      </c>
      <c r="C1637" s="31" t="s">
        <v>1549</v>
      </c>
    </row>
    <row r="1638" spans="1:3" x14ac:dyDescent="0.25">
      <c r="A1638" s="24" t="s">
        <v>1053</v>
      </c>
      <c r="B1638" s="26" t="s">
        <v>2678</v>
      </c>
      <c r="C1638" s="31" t="s">
        <v>1549</v>
      </c>
    </row>
    <row r="1639" spans="1:3" x14ac:dyDescent="0.25">
      <c r="A1639" s="24" t="s">
        <v>2696</v>
      </c>
      <c r="B1639" s="26" t="s">
        <v>2678</v>
      </c>
      <c r="C1639" s="31" t="s">
        <v>1549</v>
      </c>
    </row>
    <row r="1640" spans="1:3" x14ac:dyDescent="0.25">
      <c r="A1640" s="26" t="s">
        <v>2697</v>
      </c>
      <c r="B1640" s="26" t="s">
        <v>2678</v>
      </c>
      <c r="C1640" s="31" t="s">
        <v>1549</v>
      </c>
    </row>
    <row r="1641" spans="1:3" x14ac:dyDescent="0.25">
      <c r="A1641" s="24" t="s">
        <v>3472</v>
      </c>
      <c r="B1641" s="24" t="s">
        <v>2679</v>
      </c>
      <c r="C1641" s="20" t="s">
        <v>1547</v>
      </c>
    </row>
    <row r="1642" spans="1:3" x14ac:dyDescent="0.25">
      <c r="A1642" s="24" t="s">
        <v>3473</v>
      </c>
      <c r="B1642" s="24" t="s">
        <v>2679</v>
      </c>
      <c r="C1642" s="20" t="s">
        <v>1547</v>
      </c>
    </row>
    <row r="1643" spans="1:3" x14ac:dyDescent="0.25">
      <c r="A1643" s="24" t="s">
        <v>3474</v>
      </c>
      <c r="B1643" s="24" t="s">
        <v>2679</v>
      </c>
      <c r="C1643" s="20" t="s">
        <v>1547</v>
      </c>
    </row>
    <row r="1644" spans="1:3" x14ac:dyDescent="0.25">
      <c r="A1644" s="24" t="s">
        <v>3471</v>
      </c>
      <c r="B1644" s="24" t="s">
        <v>2679</v>
      </c>
      <c r="C1644" s="20" t="s">
        <v>1547</v>
      </c>
    </row>
    <row r="1645" spans="1:3" x14ac:dyDescent="0.25">
      <c r="A1645" s="24" t="s">
        <v>3475</v>
      </c>
      <c r="B1645" s="24" t="s">
        <v>2679</v>
      </c>
      <c r="C1645" s="20" t="s">
        <v>1547</v>
      </c>
    </row>
    <row r="1646" spans="1:3" x14ac:dyDescent="0.25">
      <c r="A1646" s="24" t="s">
        <v>3476</v>
      </c>
      <c r="B1646" s="24" t="s">
        <v>2679</v>
      </c>
      <c r="C1646" s="20" t="s">
        <v>1547</v>
      </c>
    </row>
    <row r="1647" spans="1:3" x14ac:dyDescent="0.25">
      <c r="A1647" s="24" t="s">
        <v>3479</v>
      </c>
      <c r="B1647" s="24" t="s">
        <v>2679</v>
      </c>
      <c r="C1647" s="20" t="s">
        <v>1547</v>
      </c>
    </row>
    <row r="1648" spans="1:3" x14ac:dyDescent="0.25">
      <c r="A1648" s="24" t="s">
        <v>3478</v>
      </c>
      <c r="B1648" s="24" t="s">
        <v>2679</v>
      </c>
      <c r="C1648" s="20" t="s">
        <v>1547</v>
      </c>
    </row>
    <row r="1649" spans="1:3" x14ac:dyDescent="0.25">
      <c r="A1649" s="24" t="s">
        <v>3477</v>
      </c>
      <c r="B1649" s="24" t="s">
        <v>2679</v>
      </c>
      <c r="C1649" s="20" t="s">
        <v>1547</v>
      </c>
    </row>
    <row r="1650" spans="1:3" x14ac:dyDescent="0.25">
      <c r="A1650" s="24" t="s">
        <v>3481</v>
      </c>
      <c r="B1650" s="24" t="s">
        <v>2679</v>
      </c>
      <c r="C1650" s="20" t="s">
        <v>1547</v>
      </c>
    </row>
    <row r="1651" spans="1:3" x14ac:dyDescent="0.25">
      <c r="A1651" s="24" t="s">
        <v>3480</v>
      </c>
      <c r="B1651" s="24" t="s">
        <v>2679</v>
      </c>
      <c r="C1651" s="20" t="s">
        <v>1547</v>
      </c>
    </row>
    <row r="1652" spans="1:3" x14ac:dyDescent="0.25">
      <c r="A1652" s="24" t="s">
        <v>3482</v>
      </c>
      <c r="B1652" s="24" t="s">
        <v>2679</v>
      </c>
      <c r="C1652" s="20" t="s">
        <v>1547</v>
      </c>
    </row>
    <row r="1653" spans="1:3" x14ac:dyDescent="0.25">
      <c r="A1653" s="24" t="s">
        <v>3470</v>
      </c>
      <c r="B1653" s="24" t="s">
        <v>2679</v>
      </c>
      <c r="C1653" s="20" t="s">
        <v>1547</v>
      </c>
    </row>
    <row r="1654" spans="1:3" x14ac:dyDescent="0.25">
      <c r="A1654" s="24" t="s">
        <v>2056</v>
      </c>
      <c r="B1654" s="22" t="s">
        <v>2679</v>
      </c>
      <c r="C1654" s="39" t="s">
        <v>1547</v>
      </c>
    </row>
    <row r="1655" spans="1:3" x14ac:dyDescent="0.25">
      <c r="A1655" s="24" t="s">
        <v>2055</v>
      </c>
      <c r="B1655" s="22" t="s">
        <v>2679</v>
      </c>
      <c r="C1655" s="39" t="s">
        <v>1547</v>
      </c>
    </row>
    <row r="1656" spans="1:3" x14ac:dyDescent="0.25">
      <c r="A1656" s="24" t="s">
        <v>2045</v>
      </c>
      <c r="B1656" s="22" t="s">
        <v>2679</v>
      </c>
      <c r="C1656" s="39" t="s">
        <v>1547</v>
      </c>
    </row>
    <row r="1657" spans="1:3" x14ac:dyDescent="0.25">
      <c r="A1657" s="24" t="s">
        <v>2049</v>
      </c>
      <c r="B1657" s="22" t="s">
        <v>2679</v>
      </c>
      <c r="C1657" s="39" t="s">
        <v>1547</v>
      </c>
    </row>
    <row r="1658" spans="1:3" x14ac:dyDescent="0.25">
      <c r="A1658" s="24" t="s">
        <v>2050</v>
      </c>
      <c r="B1658" s="22" t="s">
        <v>2679</v>
      </c>
      <c r="C1658" s="39" t="s">
        <v>1547</v>
      </c>
    </row>
    <row r="1659" spans="1:3" x14ac:dyDescent="0.25">
      <c r="A1659" s="24" t="s">
        <v>2047</v>
      </c>
      <c r="B1659" s="22" t="s">
        <v>2679</v>
      </c>
      <c r="C1659" s="39" t="s">
        <v>1547</v>
      </c>
    </row>
    <row r="1660" spans="1:3" x14ac:dyDescent="0.25">
      <c r="A1660" s="24" t="s">
        <v>2046</v>
      </c>
      <c r="B1660" s="22" t="s">
        <v>2679</v>
      </c>
      <c r="C1660" s="39" t="s">
        <v>1547</v>
      </c>
    </row>
    <row r="1661" spans="1:3" x14ac:dyDescent="0.25">
      <c r="A1661" s="24" t="s">
        <v>2048</v>
      </c>
      <c r="B1661" s="22" t="s">
        <v>2679</v>
      </c>
      <c r="C1661" s="39" t="s">
        <v>1547</v>
      </c>
    </row>
    <row r="1662" spans="1:3" x14ac:dyDescent="0.25">
      <c r="A1662" s="24" t="s">
        <v>2053</v>
      </c>
      <c r="B1662" s="22" t="s">
        <v>2679</v>
      </c>
      <c r="C1662" s="39" t="s">
        <v>1547</v>
      </c>
    </row>
    <row r="1663" spans="1:3" x14ac:dyDescent="0.25">
      <c r="A1663" s="24" t="s">
        <v>2051</v>
      </c>
      <c r="B1663" s="22" t="s">
        <v>2679</v>
      </c>
      <c r="C1663" s="39" t="s">
        <v>1547</v>
      </c>
    </row>
    <row r="1664" spans="1:3" x14ac:dyDescent="0.25">
      <c r="A1664" s="24" t="s">
        <v>2052</v>
      </c>
      <c r="B1664" s="22" t="s">
        <v>2679</v>
      </c>
      <c r="C1664" s="39" t="s">
        <v>1547</v>
      </c>
    </row>
    <row r="1665" spans="1:3" x14ac:dyDescent="0.25">
      <c r="A1665" s="24" t="s">
        <v>2054</v>
      </c>
      <c r="B1665" s="22" t="s">
        <v>2679</v>
      </c>
      <c r="C1665" s="39" t="s">
        <v>1547</v>
      </c>
    </row>
    <row r="1666" spans="1:3" x14ac:dyDescent="0.25">
      <c r="A1666" s="27" t="s">
        <v>2060</v>
      </c>
      <c r="B1666" s="22" t="s">
        <v>2679</v>
      </c>
      <c r="C1666" s="39" t="s">
        <v>1547</v>
      </c>
    </row>
    <row r="1667" spans="1:3" x14ac:dyDescent="0.25">
      <c r="A1667" s="24" t="s">
        <v>2043</v>
      </c>
      <c r="B1667" s="22" t="s">
        <v>2679</v>
      </c>
      <c r="C1667" s="39" t="s">
        <v>1547</v>
      </c>
    </row>
    <row r="1668" spans="1:3" x14ac:dyDescent="0.25">
      <c r="A1668" s="24" t="s">
        <v>2044</v>
      </c>
      <c r="B1668" s="22" t="s">
        <v>2679</v>
      </c>
      <c r="C1668" s="39" t="s">
        <v>1547</v>
      </c>
    </row>
    <row r="1669" spans="1:3" x14ac:dyDescent="0.25">
      <c r="A1669" s="24" t="s">
        <v>2039</v>
      </c>
      <c r="B1669" s="22" t="s">
        <v>2679</v>
      </c>
      <c r="C1669" s="39" t="s">
        <v>1547</v>
      </c>
    </row>
    <row r="1670" spans="1:3" x14ac:dyDescent="0.25">
      <c r="A1670" s="24" t="s">
        <v>2040</v>
      </c>
      <c r="B1670" s="22" t="s">
        <v>2679</v>
      </c>
      <c r="C1670" s="39" t="s">
        <v>1547</v>
      </c>
    </row>
    <row r="1671" spans="1:3" x14ac:dyDescent="0.25">
      <c r="A1671" s="24" t="s">
        <v>2041</v>
      </c>
      <c r="B1671" s="22" t="s">
        <v>2679</v>
      </c>
      <c r="C1671" s="39" t="s">
        <v>1547</v>
      </c>
    </row>
    <row r="1672" spans="1:3" x14ac:dyDescent="0.25">
      <c r="A1672" s="24" t="s">
        <v>2042</v>
      </c>
      <c r="B1672" s="22" t="s">
        <v>2679</v>
      </c>
      <c r="C1672" s="39" t="s">
        <v>1547</v>
      </c>
    </row>
    <row r="1673" spans="1:3" x14ac:dyDescent="0.25">
      <c r="A1673" s="24" t="s">
        <v>2059</v>
      </c>
      <c r="B1673" s="22" t="s">
        <v>2679</v>
      </c>
      <c r="C1673" s="39" t="s">
        <v>1547</v>
      </c>
    </row>
    <row r="1674" spans="1:3" x14ac:dyDescent="0.25">
      <c r="A1674" s="24" t="s">
        <v>2058</v>
      </c>
      <c r="B1674" s="22" t="s">
        <v>2679</v>
      </c>
      <c r="C1674" s="39" t="s">
        <v>1547</v>
      </c>
    </row>
    <row r="1675" spans="1:3" x14ac:dyDescent="0.25">
      <c r="A1675" s="25" t="s">
        <v>2468</v>
      </c>
      <c r="B1675" s="24" t="s">
        <v>2679</v>
      </c>
      <c r="C1675" s="20" t="s">
        <v>1547</v>
      </c>
    </row>
    <row r="1676" spans="1:3" x14ac:dyDescent="0.25">
      <c r="A1676" s="24" t="s">
        <v>2038</v>
      </c>
      <c r="B1676" s="22" t="s">
        <v>2679</v>
      </c>
      <c r="C1676" s="39" t="s">
        <v>1547</v>
      </c>
    </row>
    <row r="1677" spans="1:3" x14ac:dyDescent="0.25">
      <c r="A1677" s="24" t="s">
        <v>2467</v>
      </c>
      <c r="B1677" s="24" t="s">
        <v>2679</v>
      </c>
      <c r="C1677" s="20" t="s">
        <v>1547</v>
      </c>
    </row>
    <row r="1678" spans="1:3" x14ac:dyDescent="0.25">
      <c r="A1678" s="24" t="s">
        <v>3024</v>
      </c>
      <c r="B1678" s="24" t="s">
        <v>2679</v>
      </c>
      <c r="C1678" s="20" t="s">
        <v>1547</v>
      </c>
    </row>
    <row r="1679" spans="1:3" x14ac:dyDescent="0.25">
      <c r="A1679" s="24" t="s">
        <v>3025</v>
      </c>
      <c r="B1679" s="24" t="s">
        <v>2679</v>
      </c>
      <c r="C1679" s="20" t="s">
        <v>1547</v>
      </c>
    </row>
    <row r="1680" spans="1:3" x14ac:dyDescent="0.25">
      <c r="A1680" s="24" t="s">
        <v>3026</v>
      </c>
      <c r="B1680" s="24" t="s">
        <v>2679</v>
      </c>
      <c r="C1680" s="20" t="s">
        <v>1547</v>
      </c>
    </row>
    <row r="1681" spans="1:3" x14ac:dyDescent="0.25">
      <c r="A1681" s="24" t="s">
        <v>2152</v>
      </c>
      <c r="B1681" s="22" t="s">
        <v>2679</v>
      </c>
      <c r="C1681" s="39" t="s">
        <v>1547</v>
      </c>
    </row>
    <row r="1682" spans="1:3" x14ac:dyDescent="0.25">
      <c r="A1682" s="24" t="s">
        <v>1852</v>
      </c>
      <c r="B1682" s="24" t="s">
        <v>2679</v>
      </c>
      <c r="C1682" s="20" t="s">
        <v>1547</v>
      </c>
    </row>
    <row r="1683" spans="1:3" x14ac:dyDescent="0.25">
      <c r="A1683" s="27" t="s">
        <v>605</v>
      </c>
      <c r="B1683" s="24" t="s">
        <v>2679</v>
      </c>
      <c r="C1683" s="20" t="s">
        <v>1547</v>
      </c>
    </row>
    <row r="1684" spans="1:3" x14ac:dyDescent="0.25">
      <c r="A1684" s="24" t="s">
        <v>2578</v>
      </c>
      <c r="B1684" s="24" t="s">
        <v>2679</v>
      </c>
      <c r="C1684" s="20" t="s">
        <v>1547</v>
      </c>
    </row>
    <row r="1685" spans="1:3" x14ac:dyDescent="0.25">
      <c r="A1685" s="27" t="s">
        <v>606</v>
      </c>
      <c r="B1685" s="24" t="s">
        <v>2679</v>
      </c>
      <c r="C1685" s="20" t="s">
        <v>1547</v>
      </c>
    </row>
    <row r="1686" spans="1:3" x14ac:dyDescent="0.25">
      <c r="A1686" s="24" t="s">
        <v>2931</v>
      </c>
      <c r="B1686" s="24" t="s">
        <v>2679</v>
      </c>
      <c r="C1686" s="20" t="s">
        <v>1547</v>
      </c>
    </row>
    <row r="1687" spans="1:3" x14ac:dyDescent="0.25">
      <c r="A1687" s="27" t="s">
        <v>443</v>
      </c>
      <c r="B1687" s="24" t="s">
        <v>2680</v>
      </c>
      <c r="C1687" s="20" t="s">
        <v>1547</v>
      </c>
    </row>
    <row r="1688" spans="1:3" x14ac:dyDescent="0.25">
      <c r="A1688" s="24" t="s">
        <v>3518</v>
      </c>
      <c r="B1688" s="24" t="s">
        <v>2679</v>
      </c>
      <c r="C1688" s="20" t="s">
        <v>1547</v>
      </c>
    </row>
    <row r="1689" spans="1:3" x14ac:dyDescent="0.25">
      <c r="A1689" s="24" t="s">
        <v>2567</v>
      </c>
      <c r="B1689" s="24" t="s">
        <v>2679</v>
      </c>
      <c r="C1689" s="20" t="s">
        <v>1547</v>
      </c>
    </row>
    <row r="1690" spans="1:3" x14ac:dyDescent="0.25">
      <c r="A1690" s="25" t="s">
        <v>2331</v>
      </c>
      <c r="B1690" s="24" t="s">
        <v>2679</v>
      </c>
      <c r="C1690" s="20" t="s">
        <v>1547</v>
      </c>
    </row>
    <row r="1691" spans="1:3" x14ac:dyDescent="0.25">
      <c r="A1691" s="25" t="s">
        <v>2330</v>
      </c>
      <c r="B1691" s="24" t="s">
        <v>2679</v>
      </c>
      <c r="C1691" s="20" t="s">
        <v>1547</v>
      </c>
    </row>
    <row r="1692" spans="1:3" x14ac:dyDescent="0.25">
      <c r="A1692" s="25" t="s">
        <v>2332</v>
      </c>
      <c r="B1692" s="24" t="s">
        <v>2679</v>
      </c>
      <c r="C1692" s="20" t="s">
        <v>1547</v>
      </c>
    </row>
    <row r="1693" spans="1:3" x14ac:dyDescent="0.25">
      <c r="A1693" s="24" t="s">
        <v>1402</v>
      </c>
      <c r="B1693" s="24" t="s">
        <v>2679</v>
      </c>
      <c r="C1693" s="20" t="s">
        <v>1547</v>
      </c>
    </row>
    <row r="1694" spans="1:3" x14ac:dyDescent="0.25">
      <c r="A1694" s="24" t="s">
        <v>1403</v>
      </c>
      <c r="B1694" s="24" t="s">
        <v>2679</v>
      </c>
      <c r="C1694" s="20" t="s">
        <v>1547</v>
      </c>
    </row>
    <row r="1695" spans="1:3" x14ac:dyDescent="0.25">
      <c r="A1695" s="24" t="s">
        <v>1404</v>
      </c>
      <c r="B1695" s="24" t="s">
        <v>2679</v>
      </c>
      <c r="C1695" s="20" t="s">
        <v>1547</v>
      </c>
    </row>
    <row r="1696" spans="1:3" x14ac:dyDescent="0.25">
      <c r="A1696" s="27" t="s">
        <v>181</v>
      </c>
      <c r="B1696" s="24" t="s">
        <v>2679</v>
      </c>
      <c r="C1696" s="20" t="s">
        <v>1547</v>
      </c>
    </row>
    <row r="1697" spans="1:3" x14ac:dyDescent="0.25">
      <c r="A1697" s="27" t="s">
        <v>418</v>
      </c>
      <c r="B1697" s="24" t="s">
        <v>2680</v>
      </c>
      <c r="C1697" s="20" t="s">
        <v>1547</v>
      </c>
    </row>
    <row r="1698" spans="1:3" x14ac:dyDescent="0.25">
      <c r="A1698" s="27" t="s">
        <v>419</v>
      </c>
      <c r="B1698" s="24" t="s">
        <v>2680</v>
      </c>
      <c r="C1698" s="20" t="s">
        <v>1547</v>
      </c>
    </row>
    <row r="1699" spans="1:3" x14ac:dyDescent="0.25">
      <c r="A1699" s="27" t="s">
        <v>180</v>
      </c>
      <c r="B1699" s="24" t="s">
        <v>2679</v>
      </c>
      <c r="C1699" s="20" t="s">
        <v>1547</v>
      </c>
    </row>
    <row r="1700" spans="1:3" x14ac:dyDescent="0.25">
      <c r="A1700" s="27" t="s">
        <v>725</v>
      </c>
      <c r="B1700" s="24" t="s">
        <v>2679</v>
      </c>
      <c r="C1700" s="20" t="s">
        <v>1547</v>
      </c>
    </row>
    <row r="1701" spans="1:3" x14ac:dyDescent="0.25">
      <c r="A1701" s="24" t="s">
        <v>2982</v>
      </c>
      <c r="B1701" s="24" t="s">
        <v>2679</v>
      </c>
      <c r="C1701" s="20" t="s">
        <v>1547</v>
      </c>
    </row>
    <row r="1702" spans="1:3" x14ac:dyDescent="0.25">
      <c r="A1702" s="24" t="s">
        <v>2981</v>
      </c>
      <c r="B1702" s="24" t="s">
        <v>2679</v>
      </c>
      <c r="C1702" s="20" t="s">
        <v>1547</v>
      </c>
    </row>
    <row r="1703" spans="1:3" x14ac:dyDescent="0.25">
      <c r="A1703" s="24" t="s">
        <v>2983</v>
      </c>
      <c r="B1703" s="24" t="s">
        <v>2679</v>
      </c>
      <c r="C1703" s="20" t="s">
        <v>1547</v>
      </c>
    </row>
    <row r="1704" spans="1:3" x14ac:dyDescent="0.25">
      <c r="A1704" s="24" t="s">
        <v>2984</v>
      </c>
      <c r="B1704" s="24" t="s">
        <v>2679</v>
      </c>
      <c r="C1704" s="20" t="s">
        <v>1547</v>
      </c>
    </row>
    <row r="1705" spans="1:3" x14ac:dyDescent="0.25">
      <c r="A1705" s="24" t="s">
        <v>2979</v>
      </c>
      <c r="B1705" s="24" t="s">
        <v>2679</v>
      </c>
      <c r="C1705" s="20" t="s">
        <v>1547</v>
      </c>
    </row>
    <row r="1706" spans="1:3" x14ac:dyDescent="0.25">
      <c r="A1706" s="24" t="s">
        <v>2980</v>
      </c>
      <c r="B1706" s="24" t="s">
        <v>2679</v>
      </c>
      <c r="C1706" s="20" t="s">
        <v>1547</v>
      </c>
    </row>
    <row r="1707" spans="1:3" x14ac:dyDescent="0.25">
      <c r="A1707" s="24" t="s">
        <v>3050</v>
      </c>
      <c r="B1707" s="24" t="s">
        <v>2679</v>
      </c>
      <c r="C1707" s="20" t="s">
        <v>1547</v>
      </c>
    </row>
    <row r="1708" spans="1:3" x14ac:dyDescent="0.25">
      <c r="A1708" s="24" t="s">
        <v>3049</v>
      </c>
      <c r="B1708" s="24" t="s">
        <v>2679</v>
      </c>
      <c r="C1708" s="20" t="s">
        <v>1547</v>
      </c>
    </row>
    <row r="1709" spans="1:3" x14ac:dyDescent="0.25">
      <c r="A1709" s="25" t="s">
        <v>2796</v>
      </c>
      <c r="B1709" s="24" t="s">
        <v>2679</v>
      </c>
      <c r="C1709" s="20" t="s">
        <v>1547</v>
      </c>
    </row>
    <row r="1710" spans="1:3" x14ac:dyDescent="0.25">
      <c r="A1710" s="27" t="s">
        <v>938</v>
      </c>
      <c r="B1710" s="26" t="s">
        <v>2678</v>
      </c>
      <c r="C1710" s="31" t="s">
        <v>1549</v>
      </c>
    </row>
    <row r="1711" spans="1:3" x14ac:dyDescent="0.25">
      <c r="A1711" s="27" t="s">
        <v>968</v>
      </c>
      <c r="B1711" s="26" t="s">
        <v>2678</v>
      </c>
      <c r="C1711" s="31" t="s">
        <v>1549</v>
      </c>
    </row>
    <row r="1712" spans="1:3" x14ac:dyDescent="0.25">
      <c r="A1712" s="27" t="s">
        <v>969</v>
      </c>
      <c r="B1712" s="26" t="s">
        <v>2678</v>
      </c>
      <c r="C1712" s="31" t="s">
        <v>1549</v>
      </c>
    </row>
    <row r="1713" spans="1:3" x14ac:dyDescent="0.25">
      <c r="A1713" s="24" t="s">
        <v>2345</v>
      </c>
      <c r="B1713" s="24" t="s">
        <v>2679</v>
      </c>
      <c r="C1713" s="20" t="s">
        <v>1547</v>
      </c>
    </row>
    <row r="1714" spans="1:3" x14ac:dyDescent="0.25">
      <c r="A1714" s="24" t="s">
        <v>2346</v>
      </c>
      <c r="B1714" s="24" t="s">
        <v>2679</v>
      </c>
      <c r="C1714" s="20" t="s">
        <v>1547</v>
      </c>
    </row>
    <row r="1715" spans="1:3" x14ac:dyDescent="0.25">
      <c r="A1715" s="24" t="s">
        <v>2344</v>
      </c>
      <c r="B1715" s="24" t="s">
        <v>2679</v>
      </c>
      <c r="C1715" s="20" t="s">
        <v>1547</v>
      </c>
    </row>
    <row r="1716" spans="1:3" x14ac:dyDescent="0.25">
      <c r="A1716" s="24" t="s">
        <v>2320</v>
      </c>
      <c r="B1716" s="24" t="s">
        <v>2679</v>
      </c>
      <c r="C1716" s="20" t="s">
        <v>1547</v>
      </c>
    </row>
    <row r="1717" spans="1:3" x14ac:dyDescent="0.25">
      <c r="A1717" s="24" t="s">
        <v>2321</v>
      </c>
      <c r="B1717" s="24" t="s">
        <v>2679</v>
      </c>
      <c r="C1717" s="20" t="s">
        <v>1547</v>
      </c>
    </row>
    <row r="1718" spans="1:3" x14ac:dyDescent="0.25">
      <c r="A1718" s="24" t="s">
        <v>2919</v>
      </c>
      <c r="B1718" s="24" t="s">
        <v>2679</v>
      </c>
      <c r="C1718" s="20" t="s">
        <v>1547</v>
      </c>
    </row>
    <row r="1719" spans="1:3" x14ac:dyDescent="0.25">
      <c r="A1719" s="24" t="s">
        <v>2920</v>
      </c>
      <c r="B1719" s="24" t="s">
        <v>2679</v>
      </c>
      <c r="C1719" s="20" t="s">
        <v>1547</v>
      </c>
    </row>
    <row r="1720" spans="1:3" x14ac:dyDescent="0.25">
      <c r="A1720" s="24" t="s">
        <v>2921</v>
      </c>
      <c r="B1720" s="24" t="s">
        <v>2679</v>
      </c>
      <c r="C1720" s="20" t="s">
        <v>1547</v>
      </c>
    </row>
    <row r="1721" spans="1:3" x14ac:dyDescent="0.25">
      <c r="A1721" s="24" t="s">
        <v>2922</v>
      </c>
      <c r="B1721" s="24" t="s">
        <v>2679</v>
      </c>
      <c r="C1721" s="20" t="s">
        <v>1547</v>
      </c>
    </row>
    <row r="1722" spans="1:3" x14ac:dyDescent="0.25">
      <c r="A1722" s="24" t="s">
        <v>2923</v>
      </c>
      <c r="B1722" s="24" t="s">
        <v>2679</v>
      </c>
      <c r="C1722" s="20" t="s">
        <v>1547</v>
      </c>
    </row>
    <row r="1723" spans="1:3" x14ac:dyDescent="0.25">
      <c r="A1723" s="24" t="s">
        <v>2924</v>
      </c>
      <c r="B1723" s="24" t="s">
        <v>2679</v>
      </c>
      <c r="C1723" s="20" t="s">
        <v>1547</v>
      </c>
    </row>
    <row r="1724" spans="1:3" x14ac:dyDescent="0.25">
      <c r="A1724" s="24" t="s">
        <v>2925</v>
      </c>
      <c r="B1724" s="24" t="s">
        <v>2679</v>
      </c>
      <c r="C1724" s="20" t="s">
        <v>1547</v>
      </c>
    </row>
    <row r="1725" spans="1:3" x14ac:dyDescent="0.25">
      <c r="A1725" s="24" t="s">
        <v>2926</v>
      </c>
      <c r="B1725" s="24" t="s">
        <v>2679</v>
      </c>
      <c r="C1725" s="20" t="s">
        <v>1547</v>
      </c>
    </row>
    <row r="1726" spans="1:3" x14ac:dyDescent="0.25">
      <c r="A1726" s="25" t="s">
        <v>2837</v>
      </c>
      <c r="B1726" s="24" t="s">
        <v>2678</v>
      </c>
      <c r="C1726" s="20" t="s">
        <v>1549</v>
      </c>
    </row>
    <row r="1727" spans="1:3" x14ac:dyDescent="0.25">
      <c r="A1727" s="27" t="s">
        <v>750</v>
      </c>
      <c r="B1727" s="26" t="s">
        <v>2678</v>
      </c>
      <c r="C1727" s="31" t="s">
        <v>1549</v>
      </c>
    </row>
    <row r="1728" spans="1:3" x14ac:dyDescent="0.25">
      <c r="A1728" s="27" t="s">
        <v>976</v>
      </c>
      <c r="B1728" s="26" t="s">
        <v>2678</v>
      </c>
      <c r="C1728" s="31" t="s">
        <v>1549</v>
      </c>
    </row>
    <row r="1729" spans="1:3" x14ac:dyDescent="0.25">
      <c r="A1729" s="27" t="s">
        <v>855</v>
      </c>
      <c r="B1729" s="26" t="s">
        <v>2678</v>
      </c>
      <c r="C1729" s="31" t="s">
        <v>1549</v>
      </c>
    </row>
    <row r="1730" spans="1:3" x14ac:dyDescent="0.25">
      <c r="A1730" s="24" t="s">
        <v>2370</v>
      </c>
      <c r="B1730" s="22" t="s">
        <v>2678</v>
      </c>
      <c r="C1730" s="39" t="s">
        <v>1549</v>
      </c>
    </row>
    <row r="1731" spans="1:3" x14ac:dyDescent="0.25">
      <c r="A1731" s="24" t="s">
        <v>2766</v>
      </c>
      <c r="B1731" s="26" t="s">
        <v>2678</v>
      </c>
      <c r="C1731" s="31" t="s">
        <v>1549</v>
      </c>
    </row>
    <row r="1732" spans="1:3" x14ac:dyDescent="0.25">
      <c r="A1732" s="24" t="s">
        <v>2767</v>
      </c>
      <c r="B1732" s="26" t="s">
        <v>2678</v>
      </c>
      <c r="C1732" s="31" t="s">
        <v>1549</v>
      </c>
    </row>
    <row r="1733" spans="1:3" x14ac:dyDescent="0.25">
      <c r="A1733" s="25" t="s">
        <v>1918</v>
      </c>
      <c r="B1733" s="22" t="s">
        <v>2678</v>
      </c>
      <c r="C1733" s="39" t="s">
        <v>1549</v>
      </c>
    </row>
    <row r="1734" spans="1:3" x14ac:dyDescent="0.25">
      <c r="A1734" s="24" t="s">
        <v>1359</v>
      </c>
      <c r="B1734" s="26" t="s">
        <v>2678</v>
      </c>
      <c r="C1734" s="31" t="s">
        <v>1549</v>
      </c>
    </row>
    <row r="1735" spans="1:3" x14ac:dyDescent="0.25">
      <c r="A1735" s="27" t="s">
        <v>878</v>
      </c>
      <c r="B1735" s="26" t="s">
        <v>2678</v>
      </c>
      <c r="C1735" s="31" t="s">
        <v>1549</v>
      </c>
    </row>
    <row r="1736" spans="1:3" x14ac:dyDescent="0.25">
      <c r="A1736" s="24" t="s">
        <v>1093</v>
      </c>
      <c r="B1736" s="26" t="s">
        <v>2678</v>
      </c>
      <c r="C1736" s="31" t="s">
        <v>1549</v>
      </c>
    </row>
    <row r="1737" spans="1:3" x14ac:dyDescent="0.25">
      <c r="A1737" s="27" t="s">
        <v>749</v>
      </c>
      <c r="B1737" s="26" t="s">
        <v>2678</v>
      </c>
      <c r="C1737" s="31" t="s">
        <v>1549</v>
      </c>
    </row>
    <row r="1738" spans="1:3" x14ac:dyDescent="0.25">
      <c r="A1738" s="27" t="s">
        <v>975</v>
      </c>
      <c r="B1738" s="26" t="s">
        <v>2678</v>
      </c>
      <c r="C1738" s="31" t="s">
        <v>1549</v>
      </c>
    </row>
    <row r="1739" spans="1:3" x14ac:dyDescent="0.25">
      <c r="A1739" s="27" t="s">
        <v>854</v>
      </c>
      <c r="B1739" s="26" t="s">
        <v>2678</v>
      </c>
      <c r="C1739" s="31" t="s">
        <v>1549</v>
      </c>
    </row>
    <row r="1740" spans="1:3" x14ac:dyDescent="0.25">
      <c r="A1740" s="27" t="s">
        <v>879</v>
      </c>
      <c r="B1740" s="26" t="s">
        <v>2678</v>
      </c>
      <c r="C1740" s="31" t="s">
        <v>1549</v>
      </c>
    </row>
    <row r="1741" spans="1:3" x14ac:dyDescent="0.25">
      <c r="A1741" s="24" t="s">
        <v>1094</v>
      </c>
      <c r="B1741" s="26" t="s">
        <v>2678</v>
      </c>
      <c r="C1741" s="31" t="s">
        <v>1549</v>
      </c>
    </row>
    <row r="1742" spans="1:3" x14ac:dyDescent="0.25">
      <c r="A1742" s="24" t="s">
        <v>2729</v>
      </c>
      <c r="B1742" s="32" t="s">
        <v>2684</v>
      </c>
      <c r="C1742" s="34" t="s">
        <v>2686</v>
      </c>
    </row>
    <row r="1743" spans="1:3" x14ac:dyDescent="0.25">
      <c r="A1743" s="27" t="s">
        <v>192</v>
      </c>
      <c r="B1743" s="24" t="s">
        <v>2679</v>
      </c>
      <c r="C1743" s="20" t="s">
        <v>1547</v>
      </c>
    </row>
    <row r="1744" spans="1:3" x14ac:dyDescent="0.25">
      <c r="A1744" s="24" t="s">
        <v>2057</v>
      </c>
      <c r="B1744" s="22" t="s">
        <v>2679</v>
      </c>
      <c r="C1744" s="39" t="s">
        <v>1547</v>
      </c>
    </row>
    <row r="1745" spans="1:3" x14ac:dyDescent="0.25">
      <c r="A1745" s="27" t="s">
        <v>19</v>
      </c>
      <c r="B1745" s="26" t="s">
        <v>2678</v>
      </c>
      <c r="C1745" s="31" t="s">
        <v>1549</v>
      </c>
    </row>
    <row r="1746" spans="1:3" x14ac:dyDescent="0.25">
      <c r="A1746" s="27" t="s">
        <v>20</v>
      </c>
      <c r="B1746" s="26" t="s">
        <v>2678</v>
      </c>
      <c r="C1746" s="31" t="s">
        <v>1549</v>
      </c>
    </row>
    <row r="1747" spans="1:3" x14ac:dyDescent="0.25">
      <c r="A1747" s="24" t="s">
        <v>2987</v>
      </c>
      <c r="B1747" s="24" t="s">
        <v>2679</v>
      </c>
      <c r="C1747" s="20" t="s">
        <v>1547</v>
      </c>
    </row>
    <row r="1748" spans="1:3" x14ac:dyDescent="0.25">
      <c r="A1748" s="24" t="s">
        <v>2365</v>
      </c>
      <c r="B1748" s="24" t="s">
        <v>2679</v>
      </c>
      <c r="C1748" s="20" t="s">
        <v>1547</v>
      </c>
    </row>
    <row r="1749" spans="1:3" x14ac:dyDescent="0.25">
      <c r="A1749" s="24" t="s">
        <v>2358</v>
      </c>
      <c r="B1749" s="24" t="s">
        <v>2679</v>
      </c>
      <c r="C1749" s="20" t="s">
        <v>1547</v>
      </c>
    </row>
    <row r="1750" spans="1:3" x14ac:dyDescent="0.25">
      <c r="A1750" s="24" t="s">
        <v>2583</v>
      </c>
      <c r="B1750" s="24" t="s">
        <v>2679</v>
      </c>
      <c r="C1750" s="20" t="s">
        <v>1547</v>
      </c>
    </row>
    <row r="1751" spans="1:3" x14ac:dyDescent="0.25">
      <c r="A1751" s="24" t="s">
        <v>2426</v>
      </c>
      <c r="B1751" s="24" t="s">
        <v>2679</v>
      </c>
      <c r="C1751" s="20" t="s">
        <v>1547</v>
      </c>
    </row>
    <row r="1752" spans="1:3" x14ac:dyDescent="0.25">
      <c r="A1752" s="24" t="s">
        <v>2366</v>
      </c>
      <c r="B1752" s="24" t="s">
        <v>2679</v>
      </c>
      <c r="C1752" s="20" t="s">
        <v>1547</v>
      </c>
    </row>
    <row r="1753" spans="1:3" x14ac:dyDescent="0.25">
      <c r="A1753" s="24" t="s">
        <v>2359</v>
      </c>
      <c r="B1753" s="24" t="s">
        <v>2679</v>
      </c>
      <c r="C1753" s="20" t="s">
        <v>1547</v>
      </c>
    </row>
    <row r="1754" spans="1:3" x14ac:dyDescent="0.25">
      <c r="A1754" s="24" t="s">
        <v>2807</v>
      </c>
      <c r="B1754" s="24" t="s">
        <v>2679</v>
      </c>
      <c r="C1754" s="20" t="s">
        <v>1547</v>
      </c>
    </row>
    <row r="1755" spans="1:3" x14ac:dyDescent="0.25">
      <c r="A1755" s="24" t="s">
        <v>2427</v>
      </c>
      <c r="B1755" s="24" t="s">
        <v>2679</v>
      </c>
      <c r="C1755" s="20" t="s">
        <v>1547</v>
      </c>
    </row>
    <row r="1756" spans="1:3" x14ac:dyDescent="0.25">
      <c r="A1756" s="24" t="s">
        <v>2360</v>
      </c>
      <c r="B1756" s="24" t="s">
        <v>2679</v>
      </c>
      <c r="C1756" s="20" t="s">
        <v>1547</v>
      </c>
    </row>
    <row r="1757" spans="1:3" x14ac:dyDescent="0.25">
      <c r="A1757" s="24" t="s">
        <v>2361</v>
      </c>
      <c r="B1757" s="24" t="s">
        <v>2679</v>
      </c>
      <c r="C1757" s="20" t="s">
        <v>1547</v>
      </c>
    </row>
    <row r="1758" spans="1:3" x14ac:dyDescent="0.25">
      <c r="A1758" s="24" t="s">
        <v>2584</v>
      </c>
      <c r="B1758" s="24" t="s">
        <v>2679</v>
      </c>
      <c r="C1758" s="20" t="s">
        <v>1547</v>
      </c>
    </row>
    <row r="1759" spans="1:3" x14ac:dyDescent="0.25">
      <c r="A1759" s="27" t="s">
        <v>900</v>
      </c>
      <c r="B1759" s="26" t="s">
        <v>2678</v>
      </c>
      <c r="C1759" s="31" t="s">
        <v>1549</v>
      </c>
    </row>
    <row r="1760" spans="1:3" x14ac:dyDescent="0.25">
      <c r="A1760" s="27" t="s">
        <v>828</v>
      </c>
      <c r="B1760" s="26" t="s">
        <v>2678</v>
      </c>
      <c r="C1760" s="31" t="s">
        <v>1549</v>
      </c>
    </row>
    <row r="1761" spans="1:3" x14ac:dyDescent="0.25">
      <c r="A1761" s="27" t="s">
        <v>135</v>
      </c>
      <c r="B1761" s="26" t="s">
        <v>2678</v>
      </c>
      <c r="C1761" s="31" t="s">
        <v>1549</v>
      </c>
    </row>
    <row r="1762" spans="1:3" x14ac:dyDescent="0.25">
      <c r="A1762" s="27" t="s">
        <v>22</v>
      </c>
      <c r="B1762" s="26" t="s">
        <v>2678</v>
      </c>
      <c r="C1762" s="31" t="s">
        <v>1549</v>
      </c>
    </row>
    <row r="1763" spans="1:3" x14ac:dyDescent="0.25">
      <c r="A1763" s="27" t="s">
        <v>136</v>
      </c>
      <c r="B1763" s="26" t="s">
        <v>2678</v>
      </c>
      <c r="C1763" s="31" t="s">
        <v>1549</v>
      </c>
    </row>
    <row r="1764" spans="1:3" x14ac:dyDescent="0.25">
      <c r="A1764" s="27" t="s">
        <v>664</v>
      </c>
      <c r="B1764" s="26" t="s">
        <v>2678</v>
      </c>
      <c r="C1764" s="31" t="s">
        <v>1549</v>
      </c>
    </row>
    <row r="1765" spans="1:3" x14ac:dyDescent="0.25">
      <c r="A1765" s="24" t="s">
        <v>1739</v>
      </c>
      <c r="B1765" s="26" t="s">
        <v>2678</v>
      </c>
      <c r="C1765" s="31" t="s">
        <v>1549</v>
      </c>
    </row>
    <row r="1766" spans="1:3" x14ac:dyDescent="0.25">
      <c r="A1766" s="26" t="s">
        <v>1738</v>
      </c>
      <c r="B1766" s="26" t="s">
        <v>2678</v>
      </c>
      <c r="C1766" s="31" t="s">
        <v>1549</v>
      </c>
    </row>
    <row r="1767" spans="1:3" x14ac:dyDescent="0.25">
      <c r="A1767" s="27" t="s">
        <v>1737</v>
      </c>
      <c r="B1767" s="26" t="s">
        <v>2678</v>
      </c>
      <c r="C1767" s="31" t="s">
        <v>1549</v>
      </c>
    </row>
    <row r="1768" spans="1:3" x14ac:dyDescent="0.25">
      <c r="A1768" s="24" t="s">
        <v>1186</v>
      </c>
      <c r="B1768" s="27" t="s">
        <v>2678</v>
      </c>
      <c r="C1768" s="21" t="s">
        <v>1549</v>
      </c>
    </row>
    <row r="1769" spans="1:3" x14ac:dyDescent="0.25">
      <c r="A1769" s="27" t="s">
        <v>33</v>
      </c>
      <c r="B1769" s="26" t="s">
        <v>2678</v>
      </c>
      <c r="C1769" s="31" t="s">
        <v>1549</v>
      </c>
    </row>
    <row r="1770" spans="1:3" x14ac:dyDescent="0.25">
      <c r="A1770" s="27" t="s">
        <v>1011</v>
      </c>
      <c r="B1770" s="26" t="s">
        <v>2678</v>
      </c>
      <c r="C1770" s="31" t="s">
        <v>1549</v>
      </c>
    </row>
    <row r="1771" spans="1:3" x14ac:dyDescent="0.25">
      <c r="A1771" s="26" t="s">
        <v>1916</v>
      </c>
      <c r="B1771" s="26" t="s">
        <v>2678</v>
      </c>
      <c r="C1771" s="31" t="s">
        <v>1549</v>
      </c>
    </row>
    <row r="1772" spans="1:3" x14ac:dyDescent="0.25">
      <c r="A1772" s="24" t="s">
        <v>1913</v>
      </c>
      <c r="B1772" s="22" t="s">
        <v>2678</v>
      </c>
      <c r="C1772" s="39" t="s">
        <v>1549</v>
      </c>
    </row>
    <row r="1773" spans="1:3" x14ac:dyDescent="0.25">
      <c r="A1773" s="24" t="s">
        <v>1989</v>
      </c>
      <c r="B1773" s="26" t="s">
        <v>2678</v>
      </c>
      <c r="C1773" s="31" t="s">
        <v>1549</v>
      </c>
    </row>
    <row r="1774" spans="1:3" x14ac:dyDescent="0.25">
      <c r="A1774" s="24" t="s">
        <v>1912</v>
      </c>
      <c r="B1774" s="22" t="s">
        <v>2678</v>
      </c>
      <c r="C1774" s="39" t="s">
        <v>1549</v>
      </c>
    </row>
    <row r="1775" spans="1:3" x14ac:dyDescent="0.25">
      <c r="A1775" s="24" t="s">
        <v>1914</v>
      </c>
      <c r="B1775" s="22" t="s">
        <v>2678</v>
      </c>
      <c r="C1775" s="39" t="s">
        <v>1549</v>
      </c>
    </row>
    <row r="1776" spans="1:3" x14ac:dyDescent="0.25">
      <c r="A1776" s="24" t="s">
        <v>1915</v>
      </c>
      <c r="B1776" s="22" t="s">
        <v>2678</v>
      </c>
      <c r="C1776" s="39" t="s">
        <v>1549</v>
      </c>
    </row>
    <row r="1777" spans="1:3" x14ac:dyDescent="0.25">
      <c r="A1777" s="24" t="s">
        <v>1420</v>
      </c>
      <c r="B1777" s="26" t="s">
        <v>2678</v>
      </c>
      <c r="C1777" s="31" t="s">
        <v>1549</v>
      </c>
    </row>
    <row r="1778" spans="1:3" x14ac:dyDescent="0.25">
      <c r="A1778" s="27" t="s">
        <v>1736</v>
      </c>
      <c r="B1778" s="26" t="s">
        <v>2678</v>
      </c>
      <c r="C1778" s="31" t="s">
        <v>1549</v>
      </c>
    </row>
    <row r="1779" spans="1:3" x14ac:dyDescent="0.25">
      <c r="A1779" s="27" t="s">
        <v>2617</v>
      </c>
      <c r="B1779" s="26" t="s">
        <v>2678</v>
      </c>
      <c r="C1779" s="31" t="s">
        <v>1549</v>
      </c>
    </row>
    <row r="1780" spans="1:3" x14ac:dyDescent="0.25">
      <c r="A1780" s="27" t="s">
        <v>2618</v>
      </c>
      <c r="B1780" s="26" t="s">
        <v>2678</v>
      </c>
      <c r="C1780" s="31" t="s">
        <v>1549</v>
      </c>
    </row>
    <row r="1781" spans="1:3" x14ac:dyDescent="0.25">
      <c r="A1781" s="27" t="s">
        <v>34</v>
      </c>
      <c r="B1781" s="26" t="s">
        <v>2678</v>
      </c>
      <c r="C1781" s="31" t="s">
        <v>1549</v>
      </c>
    </row>
    <row r="1782" spans="1:3" x14ac:dyDescent="0.25">
      <c r="A1782" s="27" t="s">
        <v>1734</v>
      </c>
      <c r="B1782" s="26" t="s">
        <v>2678</v>
      </c>
      <c r="C1782" s="31" t="s">
        <v>1549</v>
      </c>
    </row>
    <row r="1783" spans="1:3" x14ac:dyDescent="0.25">
      <c r="A1783" s="27" t="s">
        <v>1735</v>
      </c>
      <c r="B1783" s="26" t="s">
        <v>2678</v>
      </c>
      <c r="C1783" s="31" t="s">
        <v>1549</v>
      </c>
    </row>
    <row r="1784" spans="1:3" x14ac:dyDescent="0.25">
      <c r="A1784" s="25" t="s">
        <v>2008</v>
      </c>
      <c r="B1784" s="22" t="s">
        <v>2678</v>
      </c>
      <c r="C1784" s="39" t="s">
        <v>1549</v>
      </c>
    </row>
    <row r="1785" spans="1:3" x14ac:dyDescent="0.25">
      <c r="A1785" s="24" t="s">
        <v>1740</v>
      </c>
      <c r="B1785" s="25" t="s">
        <v>2678</v>
      </c>
      <c r="C1785" s="35" t="s">
        <v>1549</v>
      </c>
    </row>
    <row r="1786" spans="1:3" x14ac:dyDescent="0.25">
      <c r="A1786" s="24" t="s">
        <v>1741</v>
      </c>
      <c r="B1786" s="25" t="s">
        <v>2678</v>
      </c>
      <c r="C1786" s="35" t="s">
        <v>1549</v>
      </c>
    </row>
    <row r="1787" spans="1:3" x14ac:dyDescent="0.25">
      <c r="A1787" s="24" t="s">
        <v>1293</v>
      </c>
      <c r="B1787" s="26" t="s">
        <v>2678</v>
      </c>
      <c r="C1787" s="31" t="s">
        <v>1549</v>
      </c>
    </row>
    <row r="1788" spans="1:3" x14ac:dyDescent="0.25">
      <c r="A1788" s="27" t="s">
        <v>25</v>
      </c>
      <c r="B1788" s="26" t="s">
        <v>2678</v>
      </c>
      <c r="C1788" s="31" t="s">
        <v>1549</v>
      </c>
    </row>
    <row r="1789" spans="1:3" x14ac:dyDescent="0.25">
      <c r="A1789" s="27" t="s">
        <v>26</v>
      </c>
      <c r="B1789" s="26" t="s">
        <v>2678</v>
      </c>
      <c r="C1789" s="31" t="s">
        <v>1549</v>
      </c>
    </row>
    <row r="1790" spans="1:3" ht="30" x14ac:dyDescent="0.25">
      <c r="A1790" s="24" t="s">
        <v>3079</v>
      </c>
      <c r="B1790" s="24" t="s">
        <v>2685</v>
      </c>
      <c r="C1790" s="34" t="s">
        <v>2687</v>
      </c>
    </row>
    <row r="1791" spans="1:3" x14ac:dyDescent="0.25">
      <c r="A1791" s="27" t="s">
        <v>739</v>
      </c>
      <c r="B1791" s="26" t="s">
        <v>2678</v>
      </c>
      <c r="C1791" s="31" t="s">
        <v>1549</v>
      </c>
    </row>
    <row r="1792" spans="1:3" x14ac:dyDescent="0.25">
      <c r="A1792" s="27" t="s">
        <v>35</v>
      </c>
      <c r="B1792" s="26" t="s">
        <v>2678</v>
      </c>
      <c r="C1792" s="31" t="s">
        <v>1549</v>
      </c>
    </row>
    <row r="1793" spans="1:3" x14ac:dyDescent="0.25">
      <c r="A1793" s="27" t="s">
        <v>123</v>
      </c>
      <c r="B1793" s="26" t="s">
        <v>2678</v>
      </c>
      <c r="C1793" s="31" t="s">
        <v>1549</v>
      </c>
    </row>
    <row r="1794" spans="1:3" x14ac:dyDescent="0.25">
      <c r="A1794" s="27" t="s">
        <v>124</v>
      </c>
      <c r="B1794" s="26" t="s">
        <v>2678</v>
      </c>
      <c r="C1794" s="31" t="s">
        <v>1549</v>
      </c>
    </row>
    <row r="1795" spans="1:3" x14ac:dyDescent="0.25">
      <c r="A1795" s="24" t="s">
        <v>1218</v>
      </c>
      <c r="B1795" s="27" t="s">
        <v>2681</v>
      </c>
      <c r="C1795" s="21" t="s">
        <v>2686</v>
      </c>
    </row>
    <row r="1796" spans="1:3" x14ac:dyDescent="0.25">
      <c r="A1796" s="24" t="s">
        <v>3150</v>
      </c>
      <c r="B1796" s="24" t="s">
        <v>2678</v>
      </c>
      <c r="C1796" s="44" t="s">
        <v>1549</v>
      </c>
    </row>
    <row r="1797" spans="1:3" x14ac:dyDescent="0.25">
      <c r="A1797" s="24" t="s">
        <v>3149</v>
      </c>
      <c r="B1797" s="24" t="s">
        <v>2678</v>
      </c>
      <c r="C1797" s="44" t="s">
        <v>1549</v>
      </c>
    </row>
    <row r="1798" spans="1:3" ht="30" x14ac:dyDescent="0.25">
      <c r="A1798" s="24" t="s">
        <v>3080</v>
      </c>
      <c r="B1798" s="24" t="s">
        <v>2685</v>
      </c>
      <c r="C1798" s="34" t="s">
        <v>2687</v>
      </c>
    </row>
    <row r="1799" spans="1:3" x14ac:dyDescent="0.25">
      <c r="A1799" s="24" t="s">
        <v>2300</v>
      </c>
      <c r="B1799" s="22" t="s">
        <v>2678</v>
      </c>
      <c r="C1799" s="39" t="s">
        <v>1549</v>
      </c>
    </row>
    <row r="1800" spans="1:3" x14ac:dyDescent="0.25">
      <c r="A1800" s="27" t="s">
        <v>146</v>
      </c>
      <c r="B1800" s="26" t="s">
        <v>2678</v>
      </c>
      <c r="C1800" s="31" t="s">
        <v>1549</v>
      </c>
    </row>
    <row r="1801" spans="1:3" x14ac:dyDescent="0.25">
      <c r="A1801" s="24" t="s">
        <v>2301</v>
      </c>
      <c r="B1801" s="22" t="s">
        <v>2678</v>
      </c>
      <c r="C1801" s="39" t="s">
        <v>1549</v>
      </c>
    </row>
    <row r="1802" spans="1:3" x14ac:dyDescent="0.25">
      <c r="A1802" s="24" t="s">
        <v>1231</v>
      </c>
      <c r="B1802" s="27" t="s">
        <v>2681</v>
      </c>
      <c r="C1802" s="21" t="s">
        <v>2686</v>
      </c>
    </row>
    <row r="1803" spans="1:3" x14ac:dyDescent="0.25">
      <c r="A1803" s="24" t="s">
        <v>1229</v>
      </c>
      <c r="B1803" s="27" t="s">
        <v>2681</v>
      </c>
      <c r="C1803" s="21" t="s">
        <v>2686</v>
      </c>
    </row>
    <row r="1804" spans="1:3" x14ac:dyDescent="0.25">
      <c r="A1804" s="24" t="s">
        <v>1506</v>
      </c>
      <c r="B1804" s="26" t="s">
        <v>2681</v>
      </c>
      <c r="C1804" s="31" t="s">
        <v>2686</v>
      </c>
    </row>
    <row r="1805" spans="1:3" x14ac:dyDescent="0.25">
      <c r="A1805" s="24" t="s">
        <v>1507</v>
      </c>
      <c r="B1805" s="26" t="s">
        <v>2681</v>
      </c>
      <c r="C1805" s="31" t="s">
        <v>2686</v>
      </c>
    </row>
    <row r="1806" spans="1:3" x14ac:dyDescent="0.25">
      <c r="A1806" s="24" t="s">
        <v>1232</v>
      </c>
      <c r="B1806" s="27" t="s">
        <v>2681</v>
      </c>
      <c r="C1806" s="21" t="s">
        <v>2686</v>
      </c>
    </row>
    <row r="1807" spans="1:3" x14ac:dyDescent="0.25">
      <c r="A1807" s="25" t="s">
        <v>1710</v>
      </c>
      <c r="B1807" s="32" t="s">
        <v>2681</v>
      </c>
      <c r="C1807" s="34" t="s">
        <v>2686</v>
      </c>
    </row>
    <row r="1808" spans="1:3" x14ac:dyDescent="0.25">
      <c r="A1808" s="25" t="s">
        <v>1711</v>
      </c>
      <c r="B1808" s="32" t="s">
        <v>2681</v>
      </c>
      <c r="C1808" s="34" t="s">
        <v>2686</v>
      </c>
    </row>
    <row r="1809" spans="1:3" x14ac:dyDescent="0.25">
      <c r="A1809" s="27" t="s">
        <v>700</v>
      </c>
      <c r="B1809" s="24" t="s">
        <v>2681</v>
      </c>
      <c r="C1809" s="20" t="s">
        <v>2686</v>
      </c>
    </row>
    <row r="1810" spans="1:3" x14ac:dyDescent="0.25">
      <c r="A1810" s="24" t="s">
        <v>1241</v>
      </c>
      <c r="B1810" s="27" t="s">
        <v>2681</v>
      </c>
      <c r="C1810" s="21" t="s">
        <v>2686</v>
      </c>
    </row>
    <row r="1811" spans="1:3" x14ac:dyDescent="0.25">
      <c r="A1811" s="27" t="s">
        <v>701</v>
      </c>
      <c r="B1811" s="24" t="s">
        <v>2681</v>
      </c>
      <c r="C1811" s="20" t="s">
        <v>2686</v>
      </c>
    </row>
    <row r="1812" spans="1:3" x14ac:dyDescent="0.25">
      <c r="A1812" s="24" t="s">
        <v>1233</v>
      </c>
      <c r="B1812" s="27" t="s">
        <v>2681</v>
      </c>
      <c r="C1812" s="21" t="s">
        <v>2686</v>
      </c>
    </row>
    <row r="1813" spans="1:3" x14ac:dyDescent="0.25">
      <c r="A1813" s="24" t="s">
        <v>1230</v>
      </c>
      <c r="B1813" s="27" t="s">
        <v>2681</v>
      </c>
      <c r="C1813" s="21" t="s">
        <v>2686</v>
      </c>
    </row>
    <row r="1814" spans="1:3" x14ac:dyDescent="0.25">
      <c r="A1814" s="24" t="s">
        <v>1240</v>
      </c>
      <c r="B1814" s="27" t="s">
        <v>2681</v>
      </c>
      <c r="C1814" s="21" t="s">
        <v>2686</v>
      </c>
    </row>
    <row r="1815" spans="1:3" x14ac:dyDescent="0.25">
      <c r="A1815" s="27" t="s">
        <v>884</v>
      </c>
      <c r="B1815" s="24" t="s">
        <v>2679</v>
      </c>
      <c r="C1815" s="20" t="s">
        <v>1547</v>
      </c>
    </row>
    <row r="1816" spans="1:3" x14ac:dyDescent="0.25">
      <c r="A1816" s="27" t="s">
        <v>998</v>
      </c>
      <c r="B1816" s="24" t="s">
        <v>2679</v>
      </c>
      <c r="C1816" s="20" t="s">
        <v>1547</v>
      </c>
    </row>
    <row r="1817" spans="1:3" x14ac:dyDescent="0.25">
      <c r="A1817" s="27" t="s">
        <v>202</v>
      </c>
      <c r="B1817" s="24" t="s">
        <v>2679</v>
      </c>
      <c r="C1817" s="20" t="s">
        <v>1547</v>
      </c>
    </row>
    <row r="1818" spans="1:3" x14ac:dyDescent="0.25">
      <c r="A1818" s="27" t="s">
        <v>206</v>
      </c>
      <c r="B1818" s="24" t="s">
        <v>2679</v>
      </c>
      <c r="C1818" s="20" t="s">
        <v>1547</v>
      </c>
    </row>
    <row r="1819" spans="1:3" x14ac:dyDescent="0.25">
      <c r="A1819" s="27" t="s">
        <v>203</v>
      </c>
      <c r="B1819" s="24" t="s">
        <v>2679</v>
      </c>
      <c r="C1819" s="20" t="s">
        <v>1547</v>
      </c>
    </row>
    <row r="1820" spans="1:3" x14ac:dyDescent="0.25">
      <c r="A1820" s="27" t="s">
        <v>205</v>
      </c>
      <c r="B1820" s="24" t="s">
        <v>2679</v>
      </c>
      <c r="C1820" s="20" t="s">
        <v>1547</v>
      </c>
    </row>
    <row r="1821" spans="1:3" x14ac:dyDescent="0.25">
      <c r="A1821" s="27" t="s">
        <v>426</v>
      </c>
      <c r="B1821" s="24" t="s">
        <v>2680</v>
      </c>
      <c r="C1821" s="20" t="s">
        <v>1547</v>
      </c>
    </row>
    <row r="1822" spans="1:3" x14ac:dyDescent="0.25">
      <c r="A1822" s="27" t="s">
        <v>189</v>
      </c>
      <c r="B1822" s="24" t="s">
        <v>2679</v>
      </c>
      <c r="C1822" s="20" t="s">
        <v>1547</v>
      </c>
    </row>
    <row r="1823" spans="1:3" x14ac:dyDescent="0.25">
      <c r="A1823" s="24" t="s">
        <v>1330</v>
      </c>
      <c r="B1823" s="24" t="s">
        <v>2679</v>
      </c>
      <c r="C1823" s="20" t="s">
        <v>1547</v>
      </c>
    </row>
    <row r="1824" spans="1:3" x14ac:dyDescent="0.25">
      <c r="A1824" s="24" t="s">
        <v>1328</v>
      </c>
      <c r="B1824" s="24" t="s">
        <v>2679</v>
      </c>
      <c r="C1824" s="20" t="s">
        <v>1547</v>
      </c>
    </row>
    <row r="1825" spans="1:3" x14ac:dyDescent="0.25">
      <c r="A1825" s="24" t="s">
        <v>1329</v>
      </c>
      <c r="B1825" s="24" t="s">
        <v>2679</v>
      </c>
      <c r="C1825" s="20" t="s">
        <v>1547</v>
      </c>
    </row>
    <row r="1826" spans="1:3" x14ac:dyDescent="0.25">
      <c r="A1826" s="24" t="s">
        <v>1336</v>
      </c>
      <c r="B1826" s="24" t="s">
        <v>2679</v>
      </c>
      <c r="C1826" s="20" t="s">
        <v>1547</v>
      </c>
    </row>
    <row r="1827" spans="1:3" x14ac:dyDescent="0.25">
      <c r="A1827" s="24" t="s">
        <v>1338</v>
      </c>
      <c r="B1827" s="24" t="s">
        <v>2679</v>
      </c>
      <c r="C1827" s="20" t="s">
        <v>1547</v>
      </c>
    </row>
    <row r="1828" spans="1:3" x14ac:dyDescent="0.25">
      <c r="A1828" s="24" t="s">
        <v>1521</v>
      </c>
      <c r="B1828" s="24" t="s">
        <v>2679</v>
      </c>
      <c r="C1828" s="20" t="s">
        <v>1547</v>
      </c>
    </row>
    <row r="1829" spans="1:3" x14ac:dyDescent="0.25">
      <c r="A1829" s="24" t="s">
        <v>1337</v>
      </c>
      <c r="B1829" s="24" t="s">
        <v>2679</v>
      </c>
      <c r="C1829" s="20" t="s">
        <v>1547</v>
      </c>
    </row>
    <row r="1830" spans="1:3" x14ac:dyDescent="0.25">
      <c r="A1830" s="27" t="s">
        <v>204</v>
      </c>
      <c r="B1830" s="24" t="s">
        <v>2679</v>
      </c>
      <c r="C1830" s="20" t="s">
        <v>1547</v>
      </c>
    </row>
    <row r="1831" spans="1:3" x14ac:dyDescent="0.25">
      <c r="A1831" s="27" t="s">
        <v>191</v>
      </c>
      <c r="B1831" s="24" t="s">
        <v>2679</v>
      </c>
      <c r="C1831" s="20" t="s">
        <v>1547</v>
      </c>
    </row>
    <row r="1832" spans="1:3" x14ac:dyDescent="0.25">
      <c r="A1832" s="27" t="s">
        <v>190</v>
      </c>
      <c r="B1832" s="24" t="s">
        <v>2679</v>
      </c>
      <c r="C1832" s="20" t="s">
        <v>1547</v>
      </c>
    </row>
    <row r="1833" spans="1:3" x14ac:dyDescent="0.25">
      <c r="A1833" s="27" t="s">
        <v>885</v>
      </c>
      <c r="B1833" s="24" t="s">
        <v>2679</v>
      </c>
      <c r="C1833" s="20" t="s">
        <v>1547</v>
      </c>
    </row>
    <row r="1834" spans="1:3" x14ac:dyDescent="0.25">
      <c r="A1834" s="27" t="s">
        <v>2832</v>
      </c>
      <c r="B1834" s="24" t="s">
        <v>2679</v>
      </c>
      <c r="C1834" s="20" t="s">
        <v>1547</v>
      </c>
    </row>
    <row r="1835" spans="1:3" x14ac:dyDescent="0.25">
      <c r="A1835" s="27" t="s">
        <v>2833</v>
      </c>
      <c r="B1835" s="24" t="s">
        <v>2679</v>
      </c>
      <c r="C1835" s="20" t="s">
        <v>1547</v>
      </c>
    </row>
    <row r="1836" spans="1:3" x14ac:dyDescent="0.25">
      <c r="A1836" s="25" t="s">
        <v>2121</v>
      </c>
      <c r="B1836" s="22" t="s">
        <v>2679</v>
      </c>
      <c r="C1836" s="39" t="s">
        <v>1547</v>
      </c>
    </row>
    <row r="1837" spans="1:3" x14ac:dyDescent="0.25">
      <c r="A1837" s="27" t="s">
        <v>2834</v>
      </c>
      <c r="B1837" s="24" t="s">
        <v>2679</v>
      </c>
      <c r="C1837" s="20" t="s">
        <v>1547</v>
      </c>
    </row>
    <row r="1838" spans="1:3" x14ac:dyDescent="0.25">
      <c r="A1838" s="27" t="s">
        <v>2835</v>
      </c>
      <c r="B1838" s="24" t="s">
        <v>2679</v>
      </c>
      <c r="C1838" s="20" t="s">
        <v>1547</v>
      </c>
    </row>
    <row r="1839" spans="1:3" x14ac:dyDescent="0.25">
      <c r="A1839" s="27" t="s">
        <v>2836</v>
      </c>
      <c r="B1839" s="24" t="s">
        <v>2679</v>
      </c>
      <c r="C1839" s="20" t="s">
        <v>1547</v>
      </c>
    </row>
    <row r="1840" spans="1:3" x14ac:dyDescent="0.25">
      <c r="A1840" s="27" t="s">
        <v>8</v>
      </c>
      <c r="B1840" s="26" t="s">
        <v>2678</v>
      </c>
      <c r="C1840" s="31" t="s">
        <v>1549</v>
      </c>
    </row>
    <row r="1841" spans="1:3" x14ac:dyDescent="0.25">
      <c r="A1841" s="27" t="s">
        <v>10</v>
      </c>
      <c r="B1841" s="26" t="s">
        <v>2678</v>
      </c>
      <c r="C1841" s="31" t="s">
        <v>1549</v>
      </c>
    </row>
    <row r="1842" spans="1:3" x14ac:dyDescent="0.25">
      <c r="A1842" s="27" t="s">
        <v>12</v>
      </c>
      <c r="B1842" s="26" t="s">
        <v>2678</v>
      </c>
      <c r="C1842" s="31" t="s">
        <v>1549</v>
      </c>
    </row>
    <row r="1843" spans="1:3" x14ac:dyDescent="0.25">
      <c r="A1843" s="27" t="s">
        <v>11</v>
      </c>
      <c r="B1843" s="26" t="s">
        <v>2678</v>
      </c>
      <c r="C1843" s="31" t="s">
        <v>1549</v>
      </c>
    </row>
    <row r="1844" spans="1:3" x14ac:dyDescent="0.25">
      <c r="A1844" s="27" t="s">
        <v>640</v>
      </c>
      <c r="B1844" s="24" t="s">
        <v>2679</v>
      </c>
      <c r="C1844" s="20" t="s">
        <v>1547</v>
      </c>
    </row>
    <row r="1845" spans="1:3" x14ac:dyDescent="0.25">
      <c r="A1845" s="24" t="s">
        <v>1381</v>
      </c>
      <c r="B1845" s="26" t="s">
        <v>2678</v>
      </c>
      <c r="C1845" s="31" t="s">
        <v>1549</v>
      </c>
    </row>
    <row r="1846" spans="1:3" x14ac:dyDescent="0.25">
      <c r="A1846" s="24" t="s">
        <v>1376</v>
      </c>
      <c r="B1846" s="26" t="s">
        <v>2678</v>
      </c>
      <c r="C1846" s="31" t="s">
        <v>1549</v>
      </c>
    </row>
    <row r="1847" spans="1:3" x14ac:dyDescent="0.25">
      <c r="A1847" s="24" t="s">
        <v>1377</v>
      </c>
      <c r="B1847" s="26" t="s">
        <v>2678</v>
      </c>
      <c r="C1847" s="31" t="s">
        <v>1549</v>
      </c>
    </row>
    <row r="1848" spans="1:3" x14ac:dyDescent="0.25">
      <c r="A1848" s="24" t="s">
        <v>2566</v>
      </c>
      <c r="B1848" s="24" t="s">
        <v>2681</v>
      </c>
      <c r="C1848" s="20" t="s">
        <v>2686</v>
      </c>
    </row>
    <row r="1849" spans="1:3" x14ac:dyDescent="0.25">
      <c r="A1849" s="24" t="s">
        <v>2565</v>
      </c>
      <c r="B1849" s="24" t="s">
        <v>2681</v>
      </c>
      <c r="C1849" s="20" t="s">
        <v>2686</v>
      </c>
    </row>
    <row r="1850" spans="1:3" x14ac:dyDescent="0.25">
      <c r="A1850" s="27" t="s">
        <v>622</v>
      </c>
      <c r="B1850" s="26" t="s">
        <v>2678</v>
      </c>
      <c r="C1850" s="31" t="s">
        <v>1549</v>
      </c>
    </row>
    <row r="1851" spans="1:3" x14ac:dyDescent="0.25">
      <c r="A1851" s="27" t="s">
        <v>844</v>
      </c>
      <c r="B1851" s="26" t="s">
        <v>2678</v>
      </c>
      <c r="C1851" s="31" t="s">
        <v>1549</v>
      </c>
    </row>
    <row r="1852" spans="1:3" x14ac:dyDescent="0.25">
      <c r="A1852" s="27" t="s">
        <v>873</v>
      </c>
      <c r="B1852" s="26" t="s">
        <v>2678</v>
      </c>
      <c r="C1852" s="31" t="s">
        <v>1549</v>
      </c>
    </row>
    <row r="1853" spans="1:3" x14ac:dyDescent="0.25">
      <c r="A1853" s="27" t="s">
        <v>658</v>
      </c>
      <c r="B1853" s="26" t="s">
        <v>2678</v>
      </c>
      <c r="C1853" s="31" t="s">
        <v>1549</v>
      </c>
    </row>
    <row r="1854" spans="1:3" x14ac:dyDescent="0.25">
      <c r="A1854" s="26" t="s">
        <v>49</v>
      </c>
      <c r="B1854" s="26" t="s">
        <v>2678</v>
      </c>
      <c r="C1854" s="31" t="s">
        <v>1549</v>
      </c>
    </row>
    <row r="1855" spans="1:3" x14ac:dyDescent="0.25">
      <c r="A1855" s="24" t="s">
        <v>1236</v>
      </c>
      <c r="B1855" s="24" t="s">
        <v>2678</v>
      </c>
      <c r="C1855" s="20" t="s">
        <v>1549</v>
      </c>
    </row>
    <row r="1856" spans="1:3" x14ac:dyDescent="0.25">
      <c r="A1856" s="27" t="s">
        <v>48</v>
      </c>
      <c r="B1856" s="26" t="s">
        <v>2678</v>
      </c>
      <c r="C1856" s="31" t="s">
        <v>1549</v>
      </c>
    </row>
    <row r="1857" spans="1:3" x14ac:dyDescent="0.25">
      <c r="A1857" s="27" t="s">
        <v>52</v>
      </c>
      <c r="B1857" s="26" t="s">
        <v>2678</v>
      </c>
      <c r="C1857" s="31" t="s">
        <v>1549</v>
      </c>
    </row>
    <row r="1858" spans="1:3" x14ac:dyDescent="0.25">
      <c r="A1858" s="24" t="s">
        <v>2564</v>
      </c>
      <c r="B1858" s="24" t="s">
        <v>2681</v>
      </c>
      <c r="C1858" s="20" t="s">
        <v>2686</v>
      </c>
    </row>
    <row r="1859" spans="1:3" x14ac:dyDescent="0.25">
      <c r="A1859" s="27" t="s">
        <v>2698</v>
      </c>
      <c r="B1859" s="26" t="s">
        <v>2678</v>
      </c>
      <c r="C1859" s="31" t="s">
        <v>1549</v>
      </c>
    </row>
    <row r="1860" spans="1:3" x14ac:dyDescent="0.25">
      <c r="A1860" s="27" t="s">
        <v>2780</v>
      </c>
      <c r="B1860" s="26" t="s">
        <v>2678</v>
      </c>
      <c r="C1860" s="31" t="s">
        <v>1549</v>
      </c>
    </row>
    <row r="1861" spans="1:3" x14ac:dyDescent="0.25">
      <c r="A1861" s="27" t="s">
        <v>623</v>
      </c>
      <c r="B1861" s="26" t="s">
        <v>2678</v>
      </c>
      <c r="C1861" s="31" t="s">
        <v>1549</v>
      </c>
    </row>
    <row r="1862" spans="1:3" x14ac:dyDescent="0.25">
      <c r="A1862" s="24" t="s">
        <v>1417</v>
      </c>
      <c r="B1862" s="24" t="s">
        <v>2678</v>
      </c>
      <c r="C1862" s="20" t="s">
        <v>1549</v>
      </c>
    </row>
    <row r="1863" spans="1:3" x14ac:dyDescent="0.25">
      <c r="A1863" s="27" t="s">
        <v>1752</v>
      </c>
      <c r="B1863" s="26" t="s">
        <v>2678</v>
      </c>
      <c r="C1863" s="31" t="s">
        <v>1549</v>
      </c>
    </row>
    <row r="1864" spans="1:3" x14ac:dyDescent="0.25">
      <c r="A1864" s="26" t="s">
        <v>1753</v>
      </c>
      <c r="B1864" s="26" t="s">
        <v>2678</v>
      </c>
      <c r="C1864" s="31" t="s">
        <v>1549</v>
      </c>
    </row>
    <row r="1865" spans="1:3" x14ac:dyDescent="0.25">
      <c r="A1865" s="24" t="s">
        <v>1416</v>
      </c>
      <c r="B1865" s="24" t="s">
        <v>2678</v>
      </c>
      <c r="C1865" s="20" t="s">
        <v>1549</v>
      </c>
    </row>
    <row r="1866" spans="1:3" x14ac:dyDescent="0.25">
      <c r="A1866" s="27" t="s">
        <v>744</v>
      </c>
      <c r="B1866" s="26" t="s">
        <v>2678</v>
      </c>
      <c r="C1866" s="31" t="s">
        <v>1549</v>
      </c>
    </row>
    <row r="1867" spans="1:3" x14ac:dyDescent="0.25">
      <c r="A1867" s="26" t="s">
        <v>1854</v>
      </c>
      <c r="B1867" s="26" t="s">
        <v>2678</v>
      </c>
      <c r="C1867" s="31" t="s">
        <v>1549</v>
      </c>
    </row>
    <row r="1868" spans="1:3" x14ac:dyDescent="0.25">
      <c r="A1868" s="24" t="s">
        <v>1942</v>
      </c>
      <c r="B1868" s="22" t="s">
        <v>2678</v>
      </c>
      <c r="C1868" s="39" t="s">
        <v>1549</v>
      </c>
    </row>
    <row r="1869" spans="1:3" x14ac:dyDescent="0.25">
      <c r="A1869" s="27" t="s">
        <v>967</v>
      </c>
      <c r="B1869" s="26" t="s">
        <v>2678</v>
      </c>
      <c r="C1869" s="31" t="s">
        <v>1549</v>
      </c>
    </row>
    <row r="1870" spans="1:3" x14ac:dyDescent="0.25">
      <c r="A1870" s="24" t="s">
        <v>3495</v>
      </c>
      <c r="B1870" s="26" t="s">
        <v>2678</v>
      </c>
      <c r="C1870" s="31" t="s">
        <v>1549</v>
      </c>
    </row>
    <row r="1871" spans="1:3" x14ac:dyDescent="0.25">
      <c r="A1871" s="26" t="s">
        <v>53</v>
      </c>
      <c r="B1871" s="26" t="s">
        <v>2678</v>
      </c>
      <c r="C1871" s="31" t="s">
        <v>1549</v>
      </c>
    </row>
    <row r="1872" spans="1:3" x14ac:dyDescent="0.25">
      <c r="A1872" s="25" t="s">
        <v>2108</v>
      </c>
      <c r="B1872" s="22" t="s">
        <v>2678</v>
      </c>
      <c r="C1872" s="39" t="s">
        <v>1549</v>
      </c>
    </row>
    <row r="1873" spans="1:3" x14ac:dyDescent="0.25">
      <c r="A1873" s="24" t="s">
        <v>3294</v>
      </c>
      <c r="B1873" s="26" t="s">
        <v>2678</v>
      </c>
      <c r="C1873" s="31" t="s">
        <v>1549</v>
      </c>
    </row>
    <row r="1874" spans="1:3" x14ac:dyDescent="0.25">
      <c r="A1874" s="24" t="s">
        <v>2449</v>
      </c>
      <c r="B1874" s="24" t="s">
        <v>2679</v>
      </c>
      <c r="C1874" s="20" t="s">
        <v>1547</v>
      </c>
    </row>
    <row r="1875" spans="1:3" x14ac:dyDescent="0.25">
      <c r="A1875" s="24" t="s">
        <v>2448</v>
      </c>
      <c r="B1875" s="24" t="s">
        <v>2679</v>
      </c>
      <c r="C1875" s="20" t="s">
        <v>1547</v>
      </c>
    </row>
    <row r="1876" spans="1:3" x14ac:dyDescent="0.25">
      <c r="A1876" s="24" t="s">
        <v>2452</v>
      </c>
      <c r="B1876" s="24" t="s">
        <v>2679</v>
      </c>
      <c r="C1876" s="20" t="s">
        <v>1547</v>
      </c>
    </row>
    <row r="1877" spans="1:3" x14ac:dyDescent="0.25">
      <c r="A1877" s="24" t="s">
        <v>2446</v>
      </c>
      <c r="B1877" s="24" t="s">
        <v>2679</v>
      </c>
      <c r="C1877" s="20" t="s">
        <v>1547</v>
      </c>
    </row>
    <row r="1878" spans="1:3" x14ac:dyDescent="0.25">
      <c r="A1878" s="24" t="s">
        <v>2447</v>
      </c>
      <c r="B1878" s="24" t="s">
        <v>2679</v>
      </c>
      <c r="C1878" s="20" t="s">
        <v>1547</v>
      </c>
    </row>
    <row r="1879" spans="1:3" x14ac:dyDescent="0.25">
      <c r="A1879" s="24" t="s">
        <v>2450</v>
      </c>
      <c r="B1879" s="24" t="s">
        <v>2679</v>
      </c>
      <c r="C1879" s="20" t="s">
        <v>1547</v>
      </c>
    </row>
    <row r="1880" spans="1:3" x14ac:dyDescent="0.25">
      <c r="A1880" s="24" t="s">
        <v>2451</v>
      </c>
      <c r="B1880" s="24" t="s">
        <v>2679</v>
      </c>
      <c r="C1880" s="20" t="s">
        <v>1547</v>
      </c>
    </row>
    <row r="1881" spans="1:3" x14ac:dyDescent="0.25">
      <c r="A1881" s="27" t="s">
        <v>479</v>
      </c>
      <c r="B1881" s="24" t="s">
        <v>2682</v>
      </c>
      <c r="C1881" s="20" t="s">
        <v>2686</v>
      </c>
    </row>
    <row r="1882" spans="1:3" x14ac:dyDescent="0.25">
      <c r="A1882" s="27" t="s">
        <v>486</v>
      </c>
      <c r="B1882" s="24" t="s">
        <v>2682</v>
      </c>
      <c r="C1882" s="20" t="s">
        <v>2686</v>
      </c>
    </row>
    <row r="1883" spans="1:3" x14ac:dyDescent="0.25">
      <c r="A1883" s="27" t="s">
        <v>478</v>
      </c>
      <c r="B1883" s="24" t="s">
        <v>2682</v>
      </c>
      <c r="C1883" s="20" t="s">
        <v>2686</v>
      </c>
    </row>
    <row r="1884" spans="1:3" x14ac:dyDescent="0.25">
      <c r="A1884" s="27" t="s">
        <v>485</v>
      </c>
      <c r="B1884" s="24" t="s">
        <v>2682</v>
      </c>
      <c r="C1884" s="20" t="s">
        <v>2686</v>
      </c>
    </row>
    <row r="1885" spans="1:3" x14ac:dyDescent="0.25">
      <c r="A1885" s="27" t="s">
        <v>487</v>
      </c>
      <c r="B1885" s="24" t="s">
        <v>2682</v>
      </c>
      <c r="C1885" s="20" t="s">
        <v>2686</v>
      </c>
    </row>
    <row r="1886" spans="1:3" x14ac:dyDescent="0.25">
      <c r="A1886" s="27" t="s">
        <v>476</v>
      </c>
      <c r="B1886" s="24" t="s">
        <v>2682</v>
      </c>
      <c r="C1886" s="20" t="s">
        <v>2686</v>
      </c>
    </row>
    <row r="1887" spans="1:3" x14ac:dyDescent="0.25">
      <c r="A1887" s="27" t="s">
        <v>477</v>
      </c>
      <c r="B1887" s="24" t="s">
        <v>2682</v>
      </c>
      <c r="C1887" s="20" t="s">
        <v>2686</v>
      </c>
    </row>
    <row r="1888" spans="1:3" x14ac:dyDescent="0.25">
      <c r="A1888" s="27" t="s">
        <v>475</v>
      </c>
      <c r="B1888" s="24" t="s">
        <v>2682</v>
      </c>
      <c r="C1888" s="20" t="s">
        <v>2686</v>
      </c>
    </row>
    <row r="1889" spans="1:3" x14ac:dyDescent="0.25">
      <c r="A1889" s="27" t="s">
        <v>484</v>
      </c>
      <c r="B1889" s="24" t="s">
        <v>2682</v>
      </c>
      <c r="C1889" s="20" t="s">
        <v>2686</v>
      </c>
    </row>
    <row r="1890" spans="1:3" x14ac:dyDescent="0.25">
      <c r="A1890" s="27" t="s">
        <v>483</v>
      </c>
      <c r="B1890" s="24" t="s">
        <v>2682</v>
      </c>
      <c r="C1890" s="20" t="s">
        <v>2686</v>
      </c>
    </row>
    <row r="1891" spans="1:3" x14ac:dyDescent="0.25">
      <c r="A1891" s="27" t="s">
        <v>482</v>
      </c>
      <c r="B1891" s="24" t="s">
        <v>2682</v>
      </c>
      <c r="C1891" s="20" t="s">
        <v>2686</v>
      </c>
    </row>
    <row r="1892" spans="1:3" x14ac:dyDescent="0.25">
      <c r="A1892" s="27" t="s">
        <v>481</v>
      </c>
      <c r="B1892" s="24" t="s">
        <v>2682</v>
      </c>
      <c r="C1892" s="20" t="s">
        <v>2686</v>
      </c>
    </row>
    <row r="1893" spans="1:3" x14ac:dyDescent="0.25">
      <c r="A1893" s="27" t="s">
        <v>527</v>
      </c>
      <c r="B1893" s="24" t="s">
        <v>2682</v>
      </c>
      <c r="C1893" s="20" t="s">
        <v>2686</v>
      </c>
    </row>
    <row r="1894" spans="1:3" x14ac:dyDescent="0.25">
      <c r="A1894" s="27" t="s">
        <v>480</v>
      </c>
      <c r="B1894" s="24" t="s">
        <v>2682</v>
      </c>
      <c r="C1894" s="20" t="s">
        <v>2686</v>
      </c>
    </row>
    <row r="1895" spans="1:3" x14ac:dyDescent="0.25">
      <c r="A1895" s="27" t="s">
        <v>536</v>
      </c>
      <c r="B1895" s="24" t="s">
        <v>2682</v>
      </c>
      <c r="C1895" s="20" t="s">
        <v>2686</v>
      </c>
    </row>
    <row r="1896" spans="1:3" x14ac:dyDescent="0.25">
      <c r="A1896" s="27" t="s">
        <v>106</v>
      </c>
      <c r="B1896" s="26" t="s">
        <v>2678</v>
      </c>
      <c r="C1896" s="31" t="s">
        <v>1549</v>
      </c>
    </row>
    <row r="1897" spans="1:3" x14ac:dyDescent="0.25">
      <c r="A1897" s="24" t="s">
        <v>1091</v>
      </c>
      <c r="B1897" s="26" t="s">
        <v>2678</v>
      </c>
      <c r="C1897" s="31" t="s">
        <v>1549</v>
      </c>
    </row>
    <row r="1898" spans="1:3" x14ac:dyDescent="0.25">
      <c r="A1898" s="27" t="s">
        <v>746</v>
      </c>
      <c r="B1898" s="26" t="s">
        <v>2678</v>
      </c>
      <c r="C1898" s="31" t="s">
        <v>1549</v>
      </c>
    </row>
    <row r="1899" spans="1:3" x14ac:dyDescent="0.25">
      <c r="A1899" s="24" t="s">
        <v>1092</v>
      </c>
      <c r="B1899" s="26" t="s">
        <v>2678</v>
      </c>
      <c r="C1899" s="31" t="s">
        <v>1549</v>
      </c>
    </row>
    <row r="1900" spans="1:3" x14ac:dyDescent="0.25">
      <c r="A1900" s="27" t="s">
        <v>747</v>
      </c>
      <c r="B1900" s="26" t="s">
        <v>2678</v>
      </c>
      <c r="C1900" s="31" t="s">
        <v>1549</v>
      </c>
    </row>
    <row r="1901" spans="1:3" x14ac:dyDescent="0.25">
      <c r="A1901" s="27" t="s">
        <v>751</v>
      </c>
      <c r="B1901" s="26" t="s">
        <v>2678</v>
      </c>
      <c r="C1901" s="31" t="s">
        <v>1549</v>
      </c>
    </row>
    <row r="1902" spans="1:3" x14ac:dyDescent="0.25">
      <c r="A1902" s="27" t="s">
        <v>752</v>
      </c>
      <c r="B1902" s="26" t="s">
        <v>2678</v>
      </c>
      <c r="C1902" s="31" t="s">
        <v>1549</v>
      </c>
    </row>
    <row r="1903" spans="1:3" x14ac:dyDescent="0.25">
      <c r="A1903" s="24" t="s">
        <v>3011</v>
      </c>
      <c r="B1903" s="24" t="s">
        <v>2679</v>
      </c>
      <c r="C1903" s="20" t="s">
        <v>1547</v>
      </c>
    </row>
    <row r="1904" spans="1:3" x14ac:dyDescent="0.25">
      <c r="A1904" s="24" t="s">
        <v>3014</v>
      </c>
      <c r="B1904" s="24" t="s">
        <v>2679</v>
      </c>
      <c r="C1904" s="20" t="s">
        <v>1547</v>
      </c>
    </row>
    <row r="1905" spans="1:3" x14ac:dyDescent="0.25">
      <c r="A1905" s="24" t="s">
        <v>3013</v>
      </c>
      <c r="B1905" s="24" t="s">
        <v>2679</v>
      </c>
      <c r="C1905" s="20" t="s">
        <v>1547</v>
      </c>
    </row>
    <row r="1906" spans="1:3" x14ac:dyDescent="0.25">
      <c r="A1906" s="24" t="s">
        <v>3012</v>
      </c>
      <c r="B1906" s="24" t="s">
        <v>2679</v>
      </c>
      <c r="C1906" s="20" t="s">
        <v>1547</v>
      </c>
    </row>
    <row r="1907" spans="1:3" x14ac:dyDescent="0.25">
      <c r="A1907" s="24" t="s">
        <v>3008</v>
      </c>
      <c r="B1907" s="24" t="s">
        <v>2679</v>
      </c>
      <c r="C1907" s="20" t="s">
        <v>1547</v>
      </c>
    </row>
    <row r="1908" spans="1:3" x14ac:dyDescent="0.25">
      <c r="A1908" s="24" t="s">
        <v>3005</v>
      </c>
      <c r="B1908" s="24" t="s">
        <v>2679</v>
      </c>
      <c r="C1908" s="20" t="s">
        <v>1547</v>
      </c>
    </row>
    <row r="1909" spans="1:3" x14ac:dyDescent="0.25">
      <c r="A1909" s="24" t="s">
        <v>3010</v>
      </c>
      <c r="B1909" s="24" t="s">
        <v>2679</v>
      </c>
      <c r="C1909" s="20" t="s">
        <v>1547</v>
      </c>
    </row>
    <row r="1910" spans="1:3" x14ac:dyDescent="0.25">
      <c r="A1910" s="24" t="s">
        <v>3007</v>
      </c>
      <c r="B1910" s="24" t="s">
        <v>2679</v>
      </c>
      <c r="C1910" s="20" t="s">
        <v>1547</v>
      </c>
    </row>
    <row r="1911" spans="1:3" x14ac:dyDescent="0.25">
      <c r="A1911" s="24" t="s">
        <v>3009</v>
      </c>
      <c r="B1911" s="24" t="s">
        <v>2679</v>
      </c>
      <c r="C1911" s="20" t="s">
        <v>1547</v>
      </c>
    </row>
    <row r="1912" spans="1:3" x14ac:dyDescent="0.25">
      <c r="A1912" s="24" t="s">
        <v>3006</v>
      </c>
      <c r="B1912" s="24" t="s">
        <v>2679</v>
      </c>
      <c r="C1912" s="20" t="s">
        <v>1547</v>
      </c>
    </row>
    <row r="1913" spans="1:3" x14ac:dyDescent="0.25">
      <c r="A1913" s="24" t="s">
        <v>3015</v>
      </c>
      <c r="B1913" s="24" t="s">
        <v>2679</v>
      </c>
      <c r="C1913" s="20" t="s">
        <v>1547</v>
      </c>
    </row>
    <row r="1914" spans="1:3" x14ac:dyDescent="0.25">
      <c r="A1914" s="27" t="s">
        <v>510</v>
      </c>
      <c r="B1914" s="24" t="s">
        <v>2679</v>
      </c>
      <c r="C1914" s="20" t="s">
        <v>1547</v>
      </c>
    </row>
    <row r="1915" spans="1:3" x14ac:dyDescent="0.25">
      <c r="A1915" s="24" t="s">
        <v>1532</v>
      </c>
      <c r="B1915" s="25" t="s">
        <v>2680</v>
      </c>
      <c r="C1915" s="35" t="s">
        <v>1547</v>
      </c>
    </row>
    <row r="1916" spans="1:3" x14ac:dyDescent="0.25">
      <c r="A1916" s="27" t="s">
        <v>509</v>
      </c>
      <c r="B1916" s="24" t="s">
        <v>2679</v>
      </c>
      <c r="C1916" s="20" t="s">
        <v>1547</v>
      </c>
    </row>
    <row r="1917" spans="1:3" x14ac:dyDescent="0.25">
      <c r="A1917" s="27" t="s">
        <v>507</v>
      </c>
      <c r="B1917" s="24" t="s">
        <v>2679</v>
      </c>
      <c r="C1917" s="20" t="s">
        <v>1547</v>
      </c>
    </row>
    <row r="1918" spans="1:3" x14ac:dyDescent="0.25">
      <c r="A1918" s="24" t="s">
        <v>1531</v>
      </c>
      <c r="B1918" s="25" t="s">
        <v>2680</v>
      </c>
      <c r="C1918" s="35" t="s">
        <v>1547</v>
      </c>
    </row>
    <row r="1919" spans="1:3" x14ac:dyDescent="0.25">
      <c r="A1919" s="27" t="s">
        <v>258</v>
      </c>
      <c r="B1919" s="24" t="s">
        <v>2679</v>
      </c>
      <c r="C1919" s="20" t="s">
        <v>1547</v>
      </c>
    </row>
    <row r="1920" spans="1:3" x14ac:dyDescent="0.25">
      <c r="A1920" s="27" t="s">
        <v>259</v>
      </c>
      <c r="B1920" s="24" t="s">
        <v>2679</v>
      </c>
      <c r="C1920" s="20" t="s">
        <v>1547</v>
      </c>
    </row>
    <row r="1921" spans="1:3" x14ac:dyDescent="0.25">
      <c r="A1921" s="27" t="s">
        <v>260</v>
      </c>
      <c r="B1921" s="24" t="s">
        <v>2679</v>
      </c>
      <c r="C1921" s="20" t="s">
        <v>1547</v>
      </c>
    </row>
    <row r="1922" spans="1:3" x14ac:dyDescent="0.25">
      <c r="A1922" s="27" t="s">
        <v>508</v>
      </c>
      <c r="B1922" s="24" t="s">
        <v>2679</v>
      </c>
      <c r="C1922" s="20" t="s">
        <v>1547</v>
      </c>
    </row>
    <row r="1923" spans="1:3" x14ac:dyDescent="0.25">
      <c r="A1923" s="27" t="s">
        <v>92</v>
      </c>
      <c r="B1923" s="26" t="s">
        <v>2678</v>
      </c>
      <c r="C1923" s="31" t="s">
        <v>1549</v>
      </c>
    </row>
    <row r="1924" spans="1:3" x14ac:dyDescent="0.25">
      <c r="A1924" s="27" t="s">
        <v>88</v>
      </c>
      <c r="B1924" s="26" t="s">
        <v>2678</v>
      </c>
      <c r="C1924" s="31" t="s">
        <v>1549</v>
      </c>
    </row>
    <row r="1925" spans="1:3" x14ac:dyDescent="0.25">
      <c r="A1925" s="27" t="s">
        <v>87</v>
      </c>
      <c r="B1925" s="26" t="s">
        <v>2678</v>
      </c>
      <c r="C1925" s="31" t="s">
        <v>1549</v>
      </c>
    </row>
    <row r="1926" spans="1:3" x14ac:dyDescent="0.25">
      <c r="A1926" s="27" t="s">
        <v>89</v>
      </c>
      <c r="B1926" s="26" t="s">
        <v>2678</v>
      </c>
      <c r="C1926" s="31" t="s">
        <v>1549</v>
      </c>
    </row>
    <row r="1927" spans="1:3" x14ac:dyDescent="0.25">
      <c r="A1927" s="27" t="s">
        <v>90</v>
      </c>
      <c r="B1927" s="26" t="s">
        <v>2678</v>
      </c>
      <c r="C1927" s="31" t="s">
        <v>1549</v>
      </c>
    </row>
    <row r="1928" spans="1:3" x14ac:dyDescent="0.25">
      <c r="A1928" s="27" t="s">
        <v>91</v>
      </c>
      <c r="B1928" s="26" t="s">
        <v>2678</v>
      </c>
      <c r="C1928" s="31" t="s">
        <v>1549</v>
      </c>
    </row>
    <row r="1929" spans="1:3" x14ac:dyDescent="0.25">
      <c r="A1929" s="24" t="s">
        <v>2302</v>
      </c>
      <c r="B1929" s="26" t="s">
        <v>2678</v>
      </c>
      <c r="C1929" s="31" t="s">
        <v>1549</v>
      </c>
    </row>
    <row r="1930" spans="1:3" x14ac:dyDescent="0.25">
      <c r="A1930" s="24" t="s">
        <v>2303</v>
      </c>
      <c r="B1930" s="26" t="s">
        <v>2678</v>
      </c>
      <c r="C1930" s="31" t="s">
        <v>1549</v>
      </c>
    </row>
    <row r="1931" spans="1:3" x14ac:dyDescent="0.25">
      <c r="A1931" s="27" t="s">
        <v>262</v>
      </c>
      <c r="B1931" s="24" t="s">
        <v>2679</v>
      </c>
      <c r="C1931" s="20" t="s">
        <v>1547</v>
      </c>
    </row>
    <row r="1932" spans="1:3" x14ac:dyDescent="0.25">
      <c r="A1932" s="27" t="s">
        <v>263</v>
      </c>
      <c r="B1932" s="24" t="s">
        <v>2679</v>
      </c>
      <c r="C1932" s="20" t="s">
        <v>1547</v>
      </c>
    </row>
    <row r="1933" spans="1:3" x14ac:dyDescent="0.25">
      <c r="A1933" s="27" t="s">
        <v>261</v>
      </c>
      <c r="B1933" s="24" t="s">
        <v>2679</v>
      </c>
      <c r="C1933" s="20" t="s">
        <v>1547</v>
      </c>
    </row>
    <row r="1934" spans="1:3" x14ac:dyDescent="0.25">
      <c r="A1934" s="27" t="s">
        <v>149</v>
      </c>
      <c r="B1934" s="26" t="s">
        <v>2678</v>
      </c>
      <c r="C1934" s="31" t="s">
        <v>1549</v>
      </c>
    </row>
    <row r="1935" spans="1:3" x14ac:dyDescent="0.25">
      <c r="A1935" s="27" t="s">
        <v>150</v>
      </c>
      <c r="B1935" s="26" t="s">
        <v>2678</v>
      </c>
      <c r="C1935" s="31" t="s">
        <v>1549</v>
      </c>
    </row>
    <row r="1936" spans="1:3" x14ac:dyDescent="0.25">
      <c r="A1936" s="27" t="s">
        <v>933</v>
      </c>
      <c r="B1936" s="24" t="s">
        <v>2681</v>
      </c>
      <c r="C1936" s="20" t="s">
        <v>2686</v>
      </c>
    </row>
    <row r="1937" spans="1:3" x14ac:dyDescent="0.25">
      <c r="A1937" s="24" t="s">
        <v>1115</v>
      </c>
      <c r="B1937" s="24" t="s">
        <v>2681</v>
      </c>
      <c r="C1937" s="20" t="s">
        <v>2686</v>
      </c>
    </row>
    <row r="1938" spans="1:3" x14ac:dyDescent="0.25">
      <c r="A1938" s="27" t="s">
        <v>936</v>
      </c>
      <c r="B1938" s="24" t="s">
        <v>2681</v>
      </c>
      <c r="C1938" s="20" t="s">
        <v>2686</v>
      </c>
    </row>
    <row r="1939" spans="1:3" x14ac:dyDescent="0.25">
      <c r="A1939" s="27" t="s">
        <v>935</v>
      </c>
      <c r="B1939" s="24" t="s">
        <v>2681</v>
      </c>
      <c r="C1939" s="20" t="s">
        <v>2686</v>
      </c>
    </row>
    <row r="1940" spans="1:3" x14ac:dyDescent="0.25">
      <c r="A1940" s="24" t="s">
        <v>1118</v>
      </c>
      <c r="B1940" s="24" t="s">
        <v>2681</v>
      </c>
      <c r="C1940" s="20" t="s">
        <v>2686</v>
      </c>
    </row>
    <row r="1941" spans="1:3" x14ac:dyDescent="0.25">
      <c r="A1941" s="27" t="s">
        <v>937</v>
      </c>
      <c r="B1941" s="24" t="s">
        <v>2681</v>
      </c>
      <c r="C1941" s="20" t="s">
        <v>2686</v>
      </c>
    </row>
    <row r="1942" spans="1:3" x14ac:dyDescent="0.25">
      <c r="A1942" s="27" t="s">
        <v>934</v>
      </c>
      <c r="B1942" s="24" t="s">
        <v>2681</v>
      </c>
      <c r="C1942" s="20" t="s">
        <v>2686</v>
      </c>
    </row>
    <row r="1943" spans="1:3" x14ac:dyDescent="0.25">
      <c r="A1943" s="27" t="s">
        <v>981</v>
      </c>
      <c r="B1943" s="24" t="s">
        <v>2681</v>
      </c>
      <c r="C1943" s="20" t="s">
        <v>2686</v>
      </c>
    </row>
    <row r="1944" spans="1:3" x14ac:dyDescent="0.25">
      <c r="A1944" s="24" t="s">
        <v>1116</v>
      </c>
      <c r="B1944" s="24" t="s">
        <v>2681</v>
      </c>
      <c r="C1944" s="20" t="s">
        <v>2686</v>
      </c>
    </row>
    <row r="1945" spans="1:3" x14ac:dyDescent="0.25">
      <c r="A1945" s="49" t="s">
        <v>1117</v>
      </c>
      <c r="B1945" s="49" t="s">
        <v>2681</v>
      </c>
      <c r="C1945" s="50" t="s">
        <v>2686</v>
      </c>
    </row>
    <row r="1946" spans="1:3" x14ac:dyDescent="0.25">
      <c r="A1946" s="27" t="s">
        <v>982</v>
      </c>
      <c r="B1946" s="24" t="s">
        <v>2681</v>
      </c>
      <c r="C1946" s="20" t="s">
        <v>2686</v>
      </c>
    </row>
    <row r="1947" spans="1:3" x14ac:dyDescent="0.25">
      <c r="A1947" s="24" t="s">
        <v>1080</v>
      </c>
      <c r="B1947" s="24" t="s">
        <v>2681</v>
      </c>
      <c r="C1947" s="20" t="s">
        <v>2686</v>
      </c>
    </row>
    <row r="1948" spans="1:3" x14ac:dyDescent="0.25">
      <c r="A1948" s="24" t="s">
        <v>1179</v>
      </c>
      <c r="B1948" s="27" t="s">
        <v>2681</v>
      </c>
      <c r="C1948" s="21" t="s">
        <v>2686</v>
      </c>
    </row>
    <row r="1949" spans="1:3" x14ac:dyDescent="0.25">
      <c r="A1949" s="24" t="s">
        <v>1079</v>
      </c>
      <c r="B1949" s="24" t="s">
        <v>2681</v>
      </c>
      <c r="C1949" s="20" t="s">
        <v>2686</v>
      </c>
    </row>
    <row r="1950" spans="1:3" x14ac:dyDescent="0.25">
      <c r="A1950" s="24" t="s">
        <v>1177</v>
      </c>
      <c r="B1950" s="27" t="s">
        <v>2681</v>
      </c>
      <c r="C1950" s="21" t="s">
        <v>2686</v>
      </c>
    </row>
    <row r="1951" spans="1:3" x14ac:dyDescent="0.25">
      <c r="A1951" s="24" t="s">
        <v>1176</v>
      </c>
      <c r="B1951" s="27" t="s">
        <v>2681</v>
      </c>
      <c r="C1951" s="21" t="s">
        <v>2686</v>
      </c>
    </row>
    <row r="1952" spans="1:3" x14ac:dyDescent="0.25">
      <c r="A1952" s="24" t="s">
        <v>1178</v>
      </c>
      <c r="B1952" s="27" t="s">
        <v>2681</v>
      </c>
      <c r="C1952" s="21" t="s">
        <v>2686</v>
      </c>
    </row>
    <row r="1953" spans="1:3" x14ac:dyDescent="0.25">
      <c r="A1953" s="27" t="s">
        <v>41</v>
      </c>
      <c r="B1953" s="26" t="s">
        <v>2678</v>
      </c>
      <c r="C1953" s="31" t="s">
        <v>1549</v>
      </c>
    </row>
    <row r="1954" spans="1:3" x14ac:dyDescent="0.25">
      <c r="A1954" s="27" t="s">
        <v>84</v>
      </c>
      <c r="B1954" s="26" t="s">
        <v>2678</v>
      </c>
      <c r="C1954" s="31" t="s">
        <v>1549</v>
      </c>
    </row>
    <row r="1955" spans="1:3" x14ac:dyDescent="0.25">
      <c r="A1955" s="27" t="s">
        <v>579</v>
      </c>
      <c r="B1955" s="26" t="s">
        <v>2678</v>
      </c>
      <c r="C1955" s="31" t="s">
        <v>1549</v>
      </c>
    </row>
    <row r="1956" spans="1:3" x14ac:dyDescent="0.25">
      <c r="A1956" s="27" t="s">
        <v>578</v>
      </c>
      <c r="B1956" s="26" t="s">
        <v>2678</v>
      </c>
      <c r="C1956" s="31" t="s">
        <v>1549</v>
      </c>
    </row>
    <row r="1957" spans="1:3" x14ac:dyDescent="0.25">
      <c r="A1957" s="27" t="s">
        <v>81</v>
      </c>
      <c r="B1957" s="26" t="s">
        <v>2678</v>
      </c>
      <c r="C1957" s="31" t="s">
        <v>1549</v>
      </c>
    </row>
    <row r="1958" spans="1:3" x14ac:dyDescent="0.25">
      <c r="A1958" s="24" t="s">
        <v>1528</v>
      </c>
      <c r="B1958" s="25" t="s">
        <v>2678</v>
      </c>
      <c r="C1958" s="35" t="s">
        <v>1549</v>
      </c>
    </row>
    <row r="1959" spans="1:3" x14ac:dyDescent="0.25">
      <c r="A1959" s="24" t="s">
        <v>1033</v>
      </c>
      <c r="B1959" s="26" t="s">
        <v>2678</v>
      </c>
      <c r="C1959" s="31" t="s">
        <v>1549</v>
      </c>
    </row>
    <row r="1960" spans="1:3" x14ac:dyDescent="0.25">
      <c r="A1960" s="27" t="s">
        <v>80</v>
      </c>
      <c r="B1960" s="26" t="s">
        <v>2678</v>
      </c>
      <c r="C1960" s="31" t="s">
        <v>1549</v>
      </c>
    </row>
    <row r="1961" spans="1:3" x14ac:dyDescent="0.25">
      <c r="A1961" s="27" t="s">
        <v>974</v>
      </c>
      <c r="B1961" s="26" t="s">
        <v>2678</v>
      </c>
      <c r="C1961" s="31" t="s">
        <v>1549</v>
      </c>
    </row>
    <row r="1962" spans="1:3" x14ac:dyDescent="0.25">
      <c r="A1962" s="27" t="s">
        <v>577</v>
      </c>
      <c r="B1962" s="26" t="s">
        <v>2678</v>
      </c>
      <c r="C1962" s="31" t="s">
        <v>1549</v>
      </c>
    </row>
    <row r="1963" spans="1:3" x14ac:dyDescent="0.25">
      <c r="A1963" s="24" t="s">
        <v>1529</v>
      </c>
      <c r="B1963" s="25" t="s">
        <v>2678</v>
      </c>
      <c r="C1963" s="35" t="s">
        <v>1549</v>
      </c>
    </row>
    <row r="1964" spans="1:3" x14ac:dyDescent="0.25">
      <c r="A1964" s="27" t="s">
        <v>220</v>
      </c>
      <c r="B1964" s="24" t="s">
        <v>2679</v>
      </c>
      <c r="C1964" s="20" t="s">
        <v>1547</v>
      </c>
    </row>
    <row r="1965" spans="1:3" x14ac:dyDescent="0.25">
      <c r="A1965" s="27" t="s">
        <v>599</v>
      </c>
      <c r="B1965" s="24" t="s">
        <v>2679</v>
      </c>
      <c r="C1965" s="20" t="s">
        <v>1547</v>
      </c>
    </row>
    <row r="1966" spans="1:3" x14ac:dyDescent="0.25">
      <c r="A1966" s="27" t="s">
        <v>1047</v>
      </c>
      <c r="B1966" s="24" t="s">
        <v>2679</v>
      </c>
      <c r="C1966" s="20" t="s">
        <v>1547</v>
      </c>
    </row>
    <row r="1967" spans="1:3" x14ac:dyDescent="0.25">
      <c r="A1967" s="24" t="s">
        <v>1543</v>
      </c>
      <c r="B1967" s="32" t="s">
        <v>2679</v>
      </c>
      <c r="C1967" s="34" t="s">
        <v>1547</v>
      </c>
    </row>
    <row r="1968" spans="1:3" x14ac:dyDescent="0.25">
      <c r="A1968" s="24" t="s">
        <v>1684</v>
      </c>
      <c r="B1968" s="24" t="s">
        <v>2679</v>
      </c>
      <c r="C1968" s="20" t="s">
        <v>1547</v>
      </c>
    </row>
    <row r="1969" spans="1:3" x14ac:dyDescent="0.25">
      <c r="A1969" s="27" t="s">
        <v>218</v>
      </c>
      <c r="B1969" s="24" t="s">
        <v>2679</v>
      </c>
      <c r="C1969" s="20" t="s">
        <v>1547</v>
      </c>
    </row>
    <row r="1970" spans="1:3" x14ac:dyDescent="0.25">
      <c r="A1970" s="27" t="s">
        <v>436</v>
      </c>
      <c r="B1970" s="24" t="s">
        <v>2680</v>
      </c>
      <c r="C1970" s="20" t="s">
        <v>1547</v>
      </c>
    </row>
    <row r="1971" spans="1:3" x14ac:dyDescent="0.25">
      <c r="A1971" s="24" t="s">
        <v>1443</v>
      </c>
      <c r="B1971" s="24" t="s">
        <v>2679</v>
      </c>
      <c r="C1971" s="20" t="s">
        <v>1547</v>
      </c>
    </row>
    <row r="1972" spans="1:3" x14ac:dyDescent="0.25">
      <c r="A1972" s="24" t="s">
        <v>1123</v>
      </c>
      <c r="B1972" s="24" t="s">
        <v>2679</v>
      </c>
      <c r="C1972" s="20" t="s">
        <v>1547</v>
      </c>
    </row>
    <row r="1973" spans="1:3" x14ac:dyDescent="0.25">
      <c r="A1973" s="24" t="s">
        <v>1444</v>
      </c>
      <c r="B1973" s="24" t="s">
        <v>2679</v>
      </c>
      <c r="C1973" s="20" t="s">
        <v>1547</v>
      </c>
    </row>
    <row r="1974" spans="1:3" x14ac:dyDescent="0.25">
      <c r="A1974" s="27" t="s">
        <v>864</v>
      </c>
      <c r="B1974" s="24" t="s">
        <v>2679</v>
      </c>
      <c r="C1974" s="20" t="s">
        <v>1547</v>
      </c>
    </row>
    <row r="1975" spans="1:3" x14ac:dyDescent="0.25">
      <c r="A1975" s="27" t="s">
        <v>217</v>
      </c>
      <c r="B1975" s="24" t="s">
        <v>2679</v>
      </c>
      <c r="C1975" s="20" t="s">
        <v>1547</v>
      </c>
    </row>
    <row r="1976" spans="1:3" x14ac:dyDescent="0.25">
      <c r="A1976" s="24" t="s">
        <v>2153</v>
      </c>
      <c r="B1976" s="22" t="s">
        <v>2679</v>
      </c>
      <c r="C1976" s="39" t="s">
        <v>1547</v>
      </c>
    </row>
    <row r="1977" spans="1:3" x14ac:dyDescent="0.25">
      <c r="A1977" s="24" t="s">
        <v>1030</v>
      </c>
      <c r="B1977" s="24" t="s">
        <v>2679</v>
      </c>
      <c r="C1977" s="20" t="s">
        <v>1547</v>
      </c>
    </row>
    <row r="1978" spans="1:3" x14ac:dyDescent="0.25">
      <c r="A1978" s="27" t="s">
        <v>931</v>
      </c>
      <c r="B1978" s="24" t="s">
        <v>2679</v>
      </c>
      <c r="C1978" s="20" t="s">
        <v>1547</v>
      </c>
    </row>
    <row r="1979" spans="1:3" x14ac:dyDescent="0.25">
      <c r="A1979" s="27" t="s">
        <v>913</v>
      </c>
      <c r="B1979" s="24" t="s">
        <v>2679</v>
      </c>
      <c r="C1979" s="20" t="s">
        <v>1547</v>
      </c>
    </row>
    <row r="1980" spans="1:3" x14ac:dyDescent="0.25">
      <c r="A1980" s="27" t="s">
        <v>930</v>
      </c>
      <c r="B1980" s="24" t="s">
        <v>2679</v>
      </c>
      <c r="C1980" s="20" t="s">
        <v>1547</v>
      </c>
    </row>
    <row r="1981" spans="1:3" x14ac:dyDescent="0.25">
      <c r="A1981" s="24" t="s">
        <v>2670</v>
      </c>
      <c r="B1981" s="24" t="s">
        <v>2679</v>
      </c>
      <c r="C1981" s="20" t="s">
        <v>1547</v>
      </c>
    </row>
    <row r="1982" spans="1:3" x14ac:dyDescent="0.25">
      <c r="A1982" s="24" t="s">
        <v>1468</v>
      </c>
      <c r="B1982" s="24" t="s">
        <v>2679</v>
      </c>
      <c r="C1982" s="20" t="s">
        <v>1547</v>
      </c>
    </row>
    <row r="1983" spans="1:3" x14ac:dyDescent="0.25">
      <c r="A1983" s="27" t="s">
        <v>863</v>
      </c>
      <c r="B1983" s="24" t="s">
        <v>2679</v>
      </c>
      <c r="C1983" s="20" t="s">
        <v>1547</v>
      </c>
    </row>
    <row r="1984" spans="1:3" x14ac:dyDescent="0.25">
      <c r="A1984" s="24" t="s">
        <v>1469</v>
      </c>
      <c r="B1984" s="24" t="s">
        <v>2679</v>
      </c>
      <c r="C1984" s="20" t="s">
        <v>1547</v>
      </c>
    </row>
    <row r="1985" spans="1:3" x14ac:dyDescent="0.25">
      <c r="A1985" s="27" t="s">
        <v>435</v>
      </c>
      <c r="B1985" s="24" t="s">
        <v>2680</v>
      </c>
      <c r="C1985" s="20" t="s">
        <v>1547</v>
      </c>
    </row>
    <row r="1986" spans="1:3" x14ac:dyDescent="0.25">
      <c r="A1986" s="27" t="s">
        <v>221</v>
      </c>
      <c r="B1986" s="24" t="s">
        <v>2679</v>
      </c>
      <c r="C1986" s="20" t="s">
        <v>1547</v>
      </c>
    </row>
    <row r="1987" spans="1:3" x14ac:dyDescent="0.25">
      <c r="A1987" s="27" t="s">
        <v>222</v>
      </c>
      <c r="B1987" s="24" t="s">
        <v>2679</v>
      </c>
      <c r="C1987" s="20" t="s">
        <v>1547</v>
      </c>
    </row>
    <row r="1988" spans="1:3" x14ac:dyDescent="0.25">
      <c r="A1988" s="27" t="s">
        <v>402</v>
      </c>
      <c r="B1988" s="24" t="s">
        <v>2679</v>
      </c>
      <c r="C1988" s="20" t="s">
        <v>1547</v>
      </c>
    </row>
    <row r="1989" spans="1:3" x14ac:dyDescent="0.25">
      <c r="A1989" s="27" t="s">
        <v>403</v>
      </c>
      <c r="B1989" s="24" t="s">
        <v>2679</v>
      </c>
      <c r="C1989" s="20" t="s">
        <v>1547</v>
      </c>
    </row>
    <row r="1990" spans="1:3" x14ac:dyDescent="0.25">
      <c r="A1990" s="27" t="s">
        <v>672</v>
      </c>
      <c r="B1990" s="24" t="s">
        <v>2679</v>
      </c>
      <c r="C1990" s="20" t="s">
        <v>1547</v>
      </c>
    </row>
    <row r="1991" spans="1:3" x14ac:dyDescent="0.25">
      <c r="A1991" s="24" t="s">
        <v>1298</v>
      </c>
      <c r="B1991" s="24" t="s">
        <v>2680</v>
      </c>
      <c r="C1991" s="20" t="s">
        <v>1547</v>
      </c>
    </row>
    <row r="1992" spans="1:3" x14ac:dyDescent="0.25">
      <c r="A1992" s="24" t="s">
        <v>1299</v>
      </c>
      <c r="B1992" s="24" t="s">
        <v>2680</v>
      </c>
      <c r="C1992" s="20" t="s">
        <v>1547</v>
      </c>
    </row>
    <row r="1993" spans="1:3" x14ac:dyDescent="0.25">
      <c r="A1993" s="24" t="s">
        <v>1396</v>
      </c>
      <c r="B1993" s="26" t="s">
        <v>2679</v>
      </c>
      <c r="C1993" s="31" t="s">
        <v>1547</v>
      </c>
    </row>
    <row r="1994" spans="1:3" x14ac:dyDescent="0.25">
      <c r="A1994" s="27" t="s">
        <v>219</v>
      </c>
      <c r="B1994" s="24" t="s">
        <v>2679</v>
      </c>
      <c r="C1994" s="20" t="s">
        <v>1547</v>
      </c>
    </row>
    <row r="1995" spans="1:3" x14ac:dyDescent="0.25">
      <c r="A1995" s="24" t="s">
        <v>1269</v>
      </c>
      <c r="B1995" s="24" t="s">
        <v>2680</v>
      </c>
      <c r="C1995" s="20" t="s">
        <v>1547</v>
      </c>
    </row>
    <row r="1996" spans="1:3" x14ac:dyDescent="0.25">
      <c r="A1996" s="27" t="s">
        <v>912</v>
      </c>
      <c r="B1996" s="24" t="s">
        <v>2679</v>
      </c>
      <c r="C1996" s="20" t="s">
        <v>1547</v>
      </c>
    </row>
    <row r="1997" spans="1:3" x14ac:dyDescent="0.25">
      <c r="A1997" s="27" t="s">
        <v>404</v>
      </c>
      <c r="B1997" s="24" t="s">
        <v>2679</v>
      </c>
      <c r="C1997" s="20" t="s">
        <v>1547</v>
      </c>
    </row>
    <row r="1998" spans="1:3" x14ac:dyDescent="0.25">
      <c r="A1998" s="24" t="s">
        <v>2490</v>
      </c>
      <c r="B1998" s="24" t="s">
        <v>2680</v>
      </c>
      <c r="C1998" s="20" t="s">
        <v>1547</v>
      </c>
    </row>
    <row r="1999" spans="1:3" x14ac:dyDescent="0.25">
      <c r="A1999" s="27" t="s">
        <v>729</v>
      </c>
      <c r="B1999" s="24" t="s">
        <v>2679</v>
      </c>
      <c r="C1999" s="20" t="s">
        <v>1547</v>
      </c>
    </row>
    <row r="2000" spans="1:3" x14ac:dyDescent="0.25">
      <c r="A2000" s="24" t="s">
        <v>1745</v>
      </c>
      <c r="B2000" s="24" t="s">
        <v>2679</v>
      </c>
      <c r="C2000" s="20" t="s">
        <v>1547</v>
      </c>
    </row>
    <row r="2001" spans="1:3" x14ac:dyDescent="0.25">
      <c r="A2001" s="27" t="s">
        <v>240</v>
      </c>
      <c r="B2001" s="24" t="s">
        <v>2679</v>
      </c>
      <c r="C2001" s="20" t="s">
        <v>1547</v>
      </c>
    </row>
    <row r="2002" spans="1:3" x14ac:dyDescent="0.25">
      <c r="A2002" s="24" t="s">
        <v>3031</v>
      </c>
      <c r="B2002" s="24" t="s">
        <v>2679</v>
      </c>
      <c r="C2002" s="20" t="s">
        <v>1547</v>
      </c>
    </row>
    <row r="2003" spans="1:3" x14ac:dyDescent="0.25">
      <c r="A2003" s="24" t="s">
        <v>3046</v>
      </c>
      <c r="B2003" s="24" t="s">
        <v>2680</v>
      </c>
      <c r="C2003" s="20" t="s">
        <v>1547</v>
      </c>
    </row>
    <row r="2004" spans="1:3" x14ac:dyDescent="0.25">
      <c r="A2004" s="24" t="s">
        <v>3042</v>
      </c>
      <c r="B2004" s="24" t="s">
        <v>2679</v>
      </c>
      <c r="C2004" s="20" t="s">
        <v>1547</v>
      </c>
    </row>
    <row r="2005" spans="1:3" x14ac:dyDescent="0.25">
      <c r="A2005" s="24" t="s">
        <v>3040</v>
      </c>
      <c r="B2005" s="24" t="s">
        <v>2679</v>
      </c>
      <c r="C2005" s="20" t="s">
        <v>1547</v>
      </c>
    </row>
    <row r="2006" spans="1:3" x14ac:dyDescent="0.25">
      <c r="A2006" s="24" t="s">
        <v>3044</v>
      </c>
      <c r="B2006" s="24" t="s">
        <v>2679</v>
      </c>
      <c r="C2006" s="20" t="s">
        <v>1547</v>
      </c>
    </row>
    <row r="2007" spans="1:3" x14ac:dyDescent="0.25">
      <c r="A2007" s="27" t="s">
        <v>3458</v>
      </c>
      <c r="B2007" s="24" t="s">
        <v>2679</v>
      </c>
      <c r="C2007" s="20" t="s">
        <v>1547</v>
      </c>
    </row>
    <row r="2008" spans="1:3" x14ac:dyDescent="0.25">
      <c r="A2008" s="24" t="s">
        <v>3041</v>
      </c>
      <c r="B2008" s="24" t="s">
        <v>2679</v>
      </c>
      <c r="C2008" s="20" t="s">
        <v>1547</v>
      </c>
    </row>
    <row r="2009" spans="1:3" x14ac:dyDescent="0.25">
      <c r="A2009" s="27" t="s">
        <v>3457</v>
      </c>
      <c r="B2009" s="24" t="s">
        <v>2679</v>
      </c>
      <c r="C2009" s="20" t="s">
        <v>1547</v>
      </c>
    </row>
    <row r="2010" spans="1:3" x14ac:dyDescent="0.25">
      <c r="A2010" s="24" t="s">
        <v>3043</v>
      </c>
      <c r="B2010" s="24" t="s">
        <v>2679</v>
      </c>
      <c r="C2010" s="20" t="s">
        <v>1547</v>
      </c>
    </row>
    <row r="2011" spans="1:3" x14ac:dyDescent="0.25">
      <c r="A2011" s="27" t="s">
        <v>3459</v>
      </c>
      <c r="B2011" s="24" t="s">
        <v>2679</v>
      </c>
      <c r="C2011" s="20" t="s">
        <v>1547</v>
      </c>
    </row>
    <row r="2012" spans="1:3" x14ac:dyDescent="0.25">
      <c r="A2012" s="27" t="s">
        <v>3460</v>
      </c>
      <c r="B2012" s="24" t="s">
        <v>2679</v>
      </c>
      <c r="C2012" s="20" t="s">
        <v>1547</v>
      </c>
    </row>
    <row r="2013" spans="1:3" x14ac:dyDescent="0.25">
      <c r="A2013" s="24" t="s">
        <v>3045</v>
      </c>
      <c r="B2013" s="24" t="s">
        <v>2679</v>
      </c>
      <c r="C2013" s="20" t="s">
        <v>1547</v>
      </c>
    </row>
    <row r="2014" spans="1:3" x14ac:dyDescent="0.25">
      <c r="A2014" s="24" t="s">
        <v>3510</v>
      </c>
      <c r="B2014" s="24" t="s">
        <v>2679</v>
      </c>
      <c r="C2014" s="20" t="s">
        <v>1547</v>
      </c>
    </row>
    <row r="2015" spans="1:3" x14ac:dyDescent="0.25">
      <c r="A2015" s="24" t="s">
        <v>3508</v>
      </c>
      <c r="B2015" s="24" t="s">
        <v>2679</v>
      </c>
      <c r="C2015" s="20" t="s">
        <v>1547</v>
      </c>
    </row>
    <row r="2016" spans="1:3" x14ac:dyDescent="0.25">
      <c r="A2016" s="24" t="s">
        <v>3509</v>
      </c>
      <c r="B2016" s="24" t="s">
        <v>2679</v>
      </c>
      <c r="C2016" s="20" t="s">
        <v>1547</v>
      </c>
    </row>
    <row r="2017" spans="1:3" x14ac:dyDescent="0.25">
      <c r="A2017" s="27" t="s">
        <v>177</v>
      </c>
      <c r="B2017" s="26" t="s">
        <v>2678</v>
      </c>
      <c r="C2017" s="31" t="s">
        <v>1549</v>
      </c>
    </row>
    <row r="2018" spans="1:3" x14ac:dyDescent="0.25">
      <c r="A2018" s="27" t="s">
        <v>583</v>
      </c>
      <c r="B2018" s="26" t="s">
        <v>2678</v>
      </c>
      <c r="C2018" s="31" t="s">
        <v>1549</v>
      </c>
    </row>
    <row r="2019" spans="1:3" x14ac:dyDescent="0.25">
      <c r="A2019" s="27" t="s">
        <v>984</v>
      </c>
      <c r="B2019" s="26" t="s">
        <v>2678</v>
      </c>
      <c r="C2019" s="31" t="s">
        <v>1549</v>
      </c>
    </row>
    <row r="2020" spans="1:3" x14ac:dyDescent="0.25">
      <c r="A2020" s="27" t="s">
        <v>586</v>
      </c>
      <c r="B2020" s="26" t="s">
        <v>2678</v>
      </c>
      <c r="C2020" s="31" t="s">
        <v>1549</v>
      </c>
    </row>
    <row r="2021" spans="1:3" x14ac:dyDescent="0.25">
      <c r="A2021" s="27" t="s">
        <v>985</v>
      </c>
      <c r="B2021" s="26" t="s">
        <v>2678</v>
      </c>
      <c r="C2021" s="31" t="s">
        <v>1549</v>
      </c>
    </row>
    <row r="2022" spans="1:3" x14ac:dyDescent="0.25">
      <c r="A2022" s="27" t="s">
        <v>589</v>
      </c>
      <c r="B2022" s="26" t="s">
        <v>2678</v>
      </c>
      <c r="C2022" s="31" t="s">
        <v>1549</v>
      </c>
    </row>
    <row r="2023" spans="1:3" x14ac:dyDescent="0.25">
      <c r="A2023" s="27" t="s">
        <v>986</v>
      </c>
      <c r="B2023" s="26" t="s">
        <v>2678</v>
      </c>
      <c r="C2023" s="31" t="s">
        <v>1549</v>
      </c>
    </row>
    <row r="2024" spans="1:3" x14ac:dyDescent="0.25">
      <c r="A2024" s="27" t="s">
        <v>584</v>
      </c>
      <c r="B2024" s="26" t="s">
        <v>2678</v>
      </c>
      <c r="C2024" s="31" t="s">
        <v>1549</v>
      </c>
    </row>
    <row r="2025" spans="1:3" x14ac:dyDescent="0.25">
      <c r="A2025" s="27" t="s">
        <v>587</v>
      </c>
      <c r="B2025" s="26" t="s">
        <v>2678</v>
      </c>
      <c r="C2025" s="31" t="s">
        <v>1549</v>
      </c>
    </row>
    <row r="2026" spans="1:3" x14ac:dyDescent="0.25">
      <c r="A2026" s="27" t="s">
        <v>590</v>
      </c>
      <c r="B2026" s="26" t="s">
        <v>2678</v>
      </c>
      <c r="C2026" s="31" t="s">
        <v>1549</v>
      </c>
    </row>
    <row r="2027" spans="1:3" x14ac:dyDescent="0.25">
      <c r="A2027" s="27" t="s">
        <v>585</v>
      </c>
      <c r="B2027" s="26" t="s">
        <v>2678</v>
      </c>
      <c r="C2027" s="31" t="s">
        <v>1549</v>
      </c>
    </row>
    <row r="2028" spans="1:3" x14ac:dyDescent="0.25">
      <c r="A2028" s="27" t="s">
        <v>588</v>
      </c>
      <c r="B2028" s="26" t="s">
        <v>2678</v>
      </c>
      <c r="C2028" s="31" t="s">
        <v>1549</v>
      </c>
    </row>
    <row r="2029" spans="1:3" x14ac:dyDescent="0.25">
      <c r="A2029" s="27" t="s">
        <v>591</v>
      </c>
      <c r="B2029" s="26" t="s">
        <v>2678</v>
      </c>
      <c r="C2029" s="31" t="s">
        <v>1549</v>
      </c>
    </row>
    <row r="2030" spans="1:3" x14ac:dyDescent="0.25">
      <c r="A2030" s="27" t="s">
        <v>624</v>
      </c>
      <c r="B2030" s="26" t="s">
        <v>2678</v>
      </c>
      <c r="C2030" s="31" t="s">
        <v>1549</v>
      </c>
    </row>
    <row r="2031" spans="1:3" x14ac:dyDescent="0.25">
      <c r="A2031" s="24" t="s">
        <v>1599</v>
      </c>
      <c r="B2031" s="24" t="s">
        <v>2678</v>
      </c>
      <c r="C2031" s="20" t="s">
        <v>1549</v>
      </c>
    </row>
    <row r="2032" spans="1:3" x14ac:dyDescent="0.25">
      <c r="A2032" s="24" t="s">
        <v>1102</v>
      </c>
      <c r="B2032" s="26" t="s">
        <v>2678</v>
      </c>
      <c r="C2032" s="31" t="s">
        <v>1549</v>
      </c>
    </row>
    <row r="2033" spans="1:3" x14ac:dyDescent="0.25">
      <c r="A2033" s="27" t="s">
        <v>841</v>
      </c>
      <c r="B2033" s="26" t="s">
        <v>2678</v>
      </c>
      <c r="C2033" s="31" t="s">
        <v>1549</v>
      </c>
    </row>
    <row r="2034" spans="1:3" x14ac:dyDescent="0.25">
      <c r="A2034" s="24" t="s">
        <v>1742</v>
      </c>
      <c r="B2034" s="24" t="s">
        <v>2678</v>
      </c>
      <c r="C2034" s="20" t="s">
        <v>1549</v>
      </c>
    </row>
    <row r="2035" spans="1:3" x14ac:dyDescent="0.25">
      <c r="A2035" s="24" t="s">
        <v>2699</v>
      </c>
      <c r="B2035" s="24" t="s">
        <v>2678</v>
      </c>
      <c r="C2035" s="20" t="s">
        <v>1549</v>
      </c>
    </row>
    <row r="2036" spans="1:3" x14ac:dyDescent="0.25">
      <c r="A2036" s="24" t="s">
        <v>3245</v>
      </c>
      <c r="B2036" s="26" t="s">
        <v>2678</v>
      </c>
      <c r="C2036" s="31" t="s">
        <v>1549</v>
      </c>
    </row>
    <row r="2037" spans="1:3" x14ac:dyDescent="0.25">
      <c r="A2037" s="27" t="s">
        <v>252</v>
      </c>
      <c r="B2037" s="24" t="s">
        <v>2679</v>
      </c>
      <c r="C2037" s="20" t="s">
        <v>1547</v>
      </c>
    </row>
    <row r="2038" spans="1:3" x14ac:dyDescent="0.25">
      <c r="A2038" s="27" t="s">
        <v>252</v>
      </c>
      <c r="B2038" s="24" t="s">
        <v>2680</v>
      </c>
      <c r="C2038" s="20" t="s">
        <v>1547</v>
      </c>
    </row>
    <row r="2039" spans="1:3" x14ac:dyDescent="0.25">
      <c r="A2039" s="25" t="s">
        <v>2673</v>
      </c>
      <c r="B2039" s="24" t="s">
        <v>2680</v>
      </c>
      <c r="C2039" s="20" t="s">
        <v>1547</v>
      </c>
    </row>
    <row r="2040" spans="1:3" x14ac:dyDescent="0.25">
      <c r="A2040" s="27" t="s">
        <v>253</v>
      </c>
      <c r="B2040" s="24" t="s">
        <v>2679</v>
      </c>
      <c r="C2040" s="20" t="s">
        <v>1547</v>
      </c>
    </row>
    <row r="2041" spans="1:3" x14ac:dyDescent="0.25">
      <c r="A2041" s="27" t="s">
        <v>253</v>
      </c>
      <c r="B2041" s="24" t="s">
        <v>2680</v>
      </c>
      <c r="C2041" s="20" t="s">
        <v>1547</v>
      </c>
    </row>
    <row r="2042" spans="1:3" x14ac:dyDescent="0.25">
      <c r="A2042" s="24" t="s">
        <v>2037</v>
      </c>
      <c r="B2042" s="24" t="s">
        <v>2680</v>
      </c>
      <c r="C2042" s="20" t="s">
        <v>1547</v>
      </c>
    </row>
    <row r="2043" spans="1:3" x14ac:dyDescent="0.25">
      <c r="A2043" s="24" t="s">
        <v>1503</v>
      </c>
      <c r="B2043" s="24" t="s">
        <v>2680</v>
      </c>
      <c r="C2043" s="20" t="s">
        <v>1547</v>
      </c>
    </row>
    <row r="2044" spans="1:3" x14ac:dyDescent="0.25">
      <c r="A2044" s="27" t="s">
        <v>743</v>
      </c>
      <c r="B2044" s="24" t="s">
        <v>2680</v>
      </c>
      <c r="C2044" s="20" t="s">
        <v>1547</v>
      </c>
    </row>
    <row r="2045" spans="1:3" x14ac:dyDescent="0.25">
      <c r="A2045" s="24" t="s">
        <v>1502</v>
      </c>
      <c r="B2045" s="24" t="s">
        <v>2680</v>
      </c>
      <c r="C2045" s="20" t="s">
        <v>1547</v>
      </c>
    </row>
    <row r="2046" spans="1:3" x14ac:dyDescent="0.25">
      <c r="A2046" s="24" t="s">
        <v>1130</v>
      </c>
      <c r="B2046" s="24" t="s">
        <v>2680</v>
      </c>
      <c r="C2046" s="20" t="s">
        <v>1547</v>
      </c>
    </row>
    <row r="2047" spans="1:3" x14ac:dyDescent="0.25">
      <c r="A2047" s="24" t="s">
        <v>2143</v>
      </c>
      <c r="B2047" s="24" t="s">
        <v>2680</v>
      </c>
      <c r="C2047" s="20" t="s">
        <v>1547</v>
      </c>
    </row>
    <row r="2048" spans="1:3" x14ac:dyDescent="0.25">
      <c r="A2048" s="27" t="s">
        <v>254</v>
      </c>
      <c r="B2048" s="24" t="s">
        <v>2679</v>
      </c>
      <c r="C2048" s="20" t="s">
        <v>1547</v>
      </c>
    </row>
    <row r="2049" spans="1:3" x14ac:dyDescent="0.25">
      <c r="A2049" s="27" t="s">
        <v>86</v>
      </c>
      <c r="B2049" s="26" t="s">
        <v>2678</v>
      </c>
      <c r="C2049" s="31" t="s">
        <v>1549</v>
      </c>
    </row>
    <row r="2050" spans="1:3" x14ac:dyDescent="0.25">
      <c r="A2050" s="27" t="s">
        <v>85</v>
      </c>
      <c r="B2050" s="26" t="s">
        <v>2678</v>
      </c>
      <c r="C2050" s="31" t="s">
        <v>1549</v>
      </c>
    </row>
    <row r="2051" spans="1:3" x14ac:dyDescent="0.25">
      <c r="A2051" s="27" t="s">
        <v>657</v>
      </c>
      <c r="B2051" s="26" t="s">
        <v>2678</v>
      </c>
      <c r="C2051" s="31" t="s">
        <v>1549</v>
      </c>
    </row>
    <row r="2052" spans="1:3" x14ac:dyDescent="0.25">
      <c r="A2052" s="27" t="s">
        <v>280</v>
      </c>
      <c r="B2052" s="24" t="s">
        <v>2679</v>
      </c>
      <c r="C2052" s="20" t="s">
        <v>1547</v>
      </c>
    </row>
    <row r="2053" spans="1:3" x14ac:dyDescent="0.25">
      <c r="A2053" s="27" t="s">
        <v>281</v>
      </c>
      <c r="B2053" s="24" t="s">
        <v>2679</v>
      </c>
      <c r="C2053" s="20" t="s">
        <v>1547</v>
      </c>
    </row>
    <row r="2054" spans="1:3" x14ac:dyDescent="0.25">
      <c r="A2054" s="27" t="s">
        <v>282</v>
      </c>
      <c r="B2054" s="24" t="s">
        <v>2679</v>
      </c>
      <c r="C2054" s="20" t="s">
        <v>1547</v>
      </c>
    </row>
    <row r="2055" spans="1:3" x14ac:dyDescent="0.25">
      <c r="A2055" s="27" t="s">
        <v>283</v>
      </c>
      <c r="B2055" s="24" t="s">
        <v>2679</v>
      </c>
      <c r="C2055" s="20" t="s">
        <v>1547</v>
      </c>
    </row>
    <row r="2056" spans="1:3" x14ac:dyDescent="0.25">
      <c r="A2056" s="24" t="s">
        <v>2955</v>
      </c>
      <c r="B2056" s="24" t="s">
        <v>2681</v>
      </c>
      <c r="C2056" s="20" t="s">
        <v>2686</v>
      </c>
    </row>
    <row r="2057" spans="1:3" x14ac:dyDescent="0.25">
      <c r="A2057" s="24" t="s">
        <v>2896</v>
      </c>
      <c r="B2057" s="22" t="s">
        <v>2681</v>
      </c>
      <c r="C2057" s="39" t="s">
        <v>2686</v>
      </c>
    </row>
    <row r="2058" spans="1:3" x14ac:dyDescent="0.25">
      <c r="A2058" s="24" t="s">
        <v>2956</v>
      </c>
      <c r="B2058" s="24" t="s">
        <v>2681</v>
      </c>
      <c r="C2058" s="20" t="s">
        <v>2686</v>
      </c>
    </row>
    <row r="2059" spans="1:3" x14ac:dyDescent="0.25">
      <c r="A2059" s="24" t="s">
        <v>2957</v>
      </c>
      <c r="B2059" s="24" t="s">
        <v>2681</v>
      </c>
      <c r="C2059" s="20" t="s">
        <v>2686</v>
      </c>
    </row>
    <row r="2060" spans="1:3" x14ac:dyDescent="0.25">
      <c r="A2060" s="24" t="s">
        <v>2963</v>
      </c>
      <c r="B2060" s="24" t="s">
        <v>2681</v>
      </c>
      <c r="C2060" s="20" t="s">
        <v>2686</v>
      </c>
    </row>
    <row r="2061" spans="1:3" x14ac:dyDescent="0.25">
      <c r="A2061" s="24" t="s">
        <v>2959</v>
      </c>
      <c r="B2061" s="24" t="s">
        <v>2681</v>
      </c>
      <c r="C2061" s="20" t="s">
        <v>2686</v>
      </c>
    </row>
    <row r="2062" spans="1:3" x14ac:dyDescent="0.25">
      <c r="A2062" s="24" t="s">
        <v>2954</v>
      </c>
      <c r="B2062" s="24" t="s">
        <v>2681</v>
      </c>
      <c r="C2062" s="20" t="s">
        <v>2686</v>
      </c>
    </row>
    <row r="2063" spans="1:3" x14ac:dyDescent="0.25">
      <c r="A2063" s="24" t="s">
        <v>2737</v>
      </c>
      <c r="B2063" s="24" t="s">
        <v>2681</v>
      </c>
      <c r="C2063" s="20" t="s">
        <v>2686</v>
      </c>
    </row>
    <row r="2064" spans="1:3" x14ac:dyDescent="0.25">
      <c r="A2064" s="24" t="s">
        <v>2883</v>
      </c>
      <c r="B2064" s="22" t="s">
        <v>2681</v>
      </c>
      <c r="C2064" s="39" t="s">
        <v>2686</v>
      </c>
    </row>
    <row r="2065" spans="1:3" x14ac:dyDescent="0.25">
      <c r="A2065" s="24" t="s">
        <v>2897</v>
      </c>
      <c r="B2065" s="22" t="s">
        <v>2681</v>
      </c>
      <c r="C2065" s="39" t="s">
        <v>2686</v>
      </c>
    </row>
    <row r="2066" spans="1:3" x14ac:dyDescent="0.25">
      <c r="A2066" s="24" t="s">
        <v>2884</v>
      </c>
      <c r="B2066" s="22" t="s">
        <v>2681</v>
      </c>
      <c r="C2066" s="39" t="s">
        <v>2686</v>
      </c>
    </row>
    <row r="2067" spans="1:3" x14ac:dyDescent="0.25">
      <c r="A2067" s="24" t="s">
        <v>2898</v>
      </c>
      <c r="B2067" s="22" t="s">
        <v>2681</v>
      </c>
      <c r="C2067" s="39" t="s">
        <v>2686</v>
      </c>
    </row>
    <row r="2068" spans="1:3" x14ac:dyDescent="0.25">
      <c r="A2068" s="24" t="s">
        <v>2885</v>
      </c>
      <c r="B2068" s="22" t="s">
        <v>2681</v>
      </c>
      <c r="C2068" s="39" t="s">
        <v>2686</v>
      </c>
    </row>
    <row r="2069" spans="1:3" x14ac:dyDescent="0.25">
      <c r="A2069" s="24" t="s">
        <v>2962</v>
      </c>
      <c r="B2069" s="24" t="s">
        <v>2681</v>
      </c>
      <c r="C2069" s="20" t="s">
        <v>2686</v>
      </c>
    </row>
    <row r="2070" spans="1:3" x14ac:dyDescent="0.25">
      <c r="A2070" s="24" t="s">
        <v>2953</v>
      </c>
      <c r="B2070" s="24" t="s">
        <v>2681</v>
      </c>
      <c r="C2070" s="20" t="s">
        <v>2686</v>
      </c>
    </row>
    <row r="2071" spans="1:3" x14ac:dyDescent="0.25">
      <c r="A2071" s="24" t="s">
        <v>2738</v>
      </c>
      <c r="B2071" s="24" t="s">
        <v>2681</v>
      </c>
      <c r="C2071" s="20" t="s">
        <v>2686</v>
      </c>
    </row>
    <row r="2072" spans="1:3" x14ac:dyDescent="0.25">
      <c r="A2072" s="24" t="s">
        <v>2886</v>
      </c>
      <c r="B2072" s="22" t="s">
        <v>2681</v>
      </c>
      <c r="C2072" s="39" t="s">
        <v>2686</v>
      </c>
    </row>
    <row r="2073" spans="1:3" x14ac:dyDescent="0.25">
      <c r="A2073" s="24" t="s">
        <v>2739</v>
      </c>
      <c r="B2073" s="24" t="s">
        <v>2681</v>
      </c>
      <c r="C2073" s="20" t="s">
        <v>2686</v>
      </c>
    </row>
    <row r="2074" spans="1:3" x14ac:dyDescent="0.25">
      <c r="A2074" s="24" t="s">
        <v>2887</v>
      </c>
      <c r="B2074" s="22" t="s">
        <v>2681</v>
      </c>
      <c r="C2074" s="39" t="s">
        <v>2686</v>
      </c>
    </row>
    <row r="2075" spans="1:3" x14ac:dyDescent="0.25">
      <c r="A2075" s="24" t="s">
        <v>2961</v>
      </c>
      <c r="B2075" s="24" t="s">
        <v>2681</v>
      </c>
      <c r="C2075" s="20" t="s">
        <v>2686</v>
      </c>
    </row>
    <row r="2076" spans="1:3" x14ac:dyDescent="0.25">
      <c r="A2076" s="24" t="s">
        <v>2740</v>
      </c>
      <c r="B2076" s="24" t="s">
        <v>2681</v>
      </c>
      <c r="C2076" s="20" t="s">
        <v>2686</v>
      </c>
    </row>
    <row r="2077" spans="1:3" x14ac:dyDescent="0.25">
      <c r="A2077" s="24" t="s">
        <v>2888</v>
      </c>
      <c r="B2077" s="22" t="s">
        <v>2681</v>
      </c>
      <c r="C2077" s="39" t="s">
        <v>2686</v>
      </c>
    </row>
    <row r="2078" spans="1:3" x14ac:dyDescent="0.25">
      <c r="A2078" s="24" t="s">
        <v>2958</v>
      </c>
      <c r="B2078" s="24" t="s">
        <v>2681</v>
      </c>
      <c r="C2078" s="20" t="s">
        <v>2686</v>
      </c>
    </row>
    <row r="2079" spans="1:3" x14ac:dyDescent="0.25">
      <c r="A2079" s="24" t="s">
        <v>2741</v>
      </c>
      <c r="B2079" s="24" t="s">
        <v>2681</v>
      </c>
      <c r="C2079" s="20" t="s">
        <v>2686</v>
      </c>
    </row>
    <row r="2080" spans="1:3" x14ac:dyDescent="0.25">
      <c r="A2080" s="24" t="s">
        <v>2889</v>
      </c>
      <c r="B2080" s="22" t="s">
        <v>2681</v>
      </c>
      <c r="C2080" s="39" t="s">
        <v>2686</v>
      </c>
    </row>
    <row r="2081" spans="1:3" x14ac:dyDescent="0.25">
      <c r="A2081" s="24" t="s">
        <v>2742</v>
      </c>
      <c r="B2081" s="24" t="s">
        <v>2681</v>
      </c>
      <c r="C2081" s="20" t="s">
        <v>2686</v>
      </c>
    </row>
    <row r="2082" spans="1:3" x14ac:dyDescent="0.25">
      <c r="A2082" s="24" t="s">
        <v>2890</v>
      </c>
      <c r="B2082" s="22" t="s">
        <v>2681</v>
      </c>
      <c r="C2082" s="39" t="s">
        <v>2686</v>
      </c>
    </row>
    <row r="2083" spans="1:3" x14ac:dyDescent="0.25">
      <c r="A2083" s="24" t="s">
        <v>2743</v>
      </c>
      <c r="B2083" s="24" t="s">
        <v>2681</v>
      </c>
      <c r="C2083" s="20" t="s">
        <v>2686</v>
      </c>
    </row>
    <row r="2084" spans="1:3" x14ac:dyDescent="0.25">
      <c r="A2084" s="24" t="s">
        <v>2891</v>
      </c>
      <c r="B2084" s="22" t="s">
        <v>2681</v>
      </c>
      <c r="C2084" s="39" t="s">
        <v>2686</v>
      </c>
    </row>
    <row r="2085" spans="1:3" x14ac:dyDescent="0.25">
      <c r="A2085" s="24" t="s">
        <v>2899</v>
      </c>
      <c r="B2085" s="22" t="s">
        <v>2681</v>
      </c>
      <c r="C2085" s="39" t="s">
        <v>2686</v>
      </c>
    </row>
    <row r="2086" spans="1:3" x14ac:dyDescent="0.25">
      <c r="A2086" s="24" t="s">
        <v>2744</v>
      </c>
      <c r="B2086" s="24" t="s">
        <v>2681</v>
      </c>
      <c r="C2086" s="20" t="s">
        <v>2686</v>
      </c>
    </row>
    <row r="2087" spans="1:3" x14ac:dyDescent="0.25">
      <c r="A2087" s="24" t="s">
        <v>2892</v>
      </c>
      <c r="B2087" s="22" t="s">
        <v>2681</v>
      </c>
      <c r="C2087" s="39" t="s">
        <v>2686</v>
      </c>
    </row>
    <row r="2088" spans="1:3" x14ac:dyDescent="0.25">
      <c r="A2088" s="24" t="s">
        <v>2893</v>
      </c>
      <c r="B2088" s="22" t="s">
        <v>2681</v>
      </c>
      <c r="C2088" s="39" t="s">
        <v>2686</v>
      </c>
    </row>
    <row r="2089" spans="1:3" x14ac:dyDescent="0.25">
      <c r="A2089" s="24" t="s">
        <v>2745</v>
      </c>
      <c r="B2089" s="24" t="s">
        <v>2681</v>
      </c>
      <c r="C2089" s="20" t="s">
        <v>2686</v>
      </c>
    </row>
    <row r="2090" spans="1:3" x14ac:dyDescent="0.25">
      <c r="A2090" s="24" t="s">
        <v>2894</v>
      </c>
      <c r="B2090" s="22" t="s">
        <v>2681</v>
      </c>
      <c r="C2090" s="39" t="s">
        <v>2686</v>
      </c>
    </row>
    <row r="2091" spans="1:3" x14ac:dyDescent="0.25">
      <c r="A2091" s="24" t="s">
        <v>2746</v>
      </c>
      <c r="B2091" s="24" t="s">
        <v>2681</v>
      </c>
      <c r="C2091" s="20" t="s">
        <v>2686</v>
      </c>
    </row>
    <row r="2092" spans="1:3" x14ac:dyDescent="0.25">
      <c r="A2092" s="24" t="s">
        <v>2895</v>
      </c>
      <c r="B2092" s="22" t="s">
        <v>2681</v>
      </c>
      <c r="C2092" s="39" t="s">
        <v>2686</v>
      </c>
    </row>
    <row r="2093" spans="1:3" x14ac:dyDescent="0.25">
      <c r="A2093" s="24" t="s">
        <v>3244</v>
      </c>
      <c r="B2093" s="24" t="s">
        <v>2681</v>
      </c>
      <c r="C2093" s="20" t="s">
        <v>2686</v>
      </c>
    </row>
    <row r="2094" spans="1:3" x14ac:dyDescent="0.25">
      <c r="A2094" s="24" t="s">
        <v>2960</v>
      </c>
      <c r="B2094" s="24" t="s">
        <v>2681</v>
      </c>
      <c r="C2094" s="20" t="s">
        <v>2686</v>
      </c>
    </row>
    <row r="2095" spans="1:3" x14ac:dyDescent="0.25">
      <c r="A2095" s="24" t="s">
        <v>1810</v>
      </c>
      <c r="B2095" s="24" t="s">
        <v>2679</v>
      </c>
      <c r="C2095" s="20" t="s">
        <v>1547</v>
      </c>
    </row>
    <row r="2096" spans="1:3" x14ac:dyDescent="0.25">
      <c r="A2096" s="25" t="s">
        <v>1808</v>
      </c>
      <c r="B2096" s="24" t="s">
        <v>2679</v>
      </c>
      <c r="C2096" s="20" t="s">
        <v>1547</v>
      </c>
    </row>
    <row r="2097" spans="1:3" x14ac:dyDescent="0.25">
      <c r="A2097" s="24" t="s">
        <v>1809</v>
      </c>
      <c r="B2097" s="24" t="s">
        <v>2679</v>
      </c>
      <c r="C2097" s="20" t="s">
        <v>1547</v>
      </c>
    </row>
    <row r="2098" spans="1:3" x14ac:dyDescent="0.25">
      <c r="A2098" s="24" t="s">
        <v>1173</v>
      </c>
      <c r="B2098" s="27" t="s">
        <v>2681</v>
      </c>
      <c r="C2098" s="21" t="s">
        <v>2686</v>
      </c>
    </row>
    <row r="2099" spans="1:3" x14ac:dyDescent="0.25">
      <c r="A2099" s="24" t="s">
        <v>1121</v>
      </c>
      <c r="B2099" s="24" t="s">
        <v>2681</v>
      </c>
      <c r="C2099" s="20" t="s">
        <v>2686</v>
      </c>
    </row>
    <row r="2100" spans="1:3" x14ac:dyDescent="0.25">
      <c r="A2100" s="24" t="s">
        <v>1120</v>
      </c>
      <c r="B2100" s="24" t="s">
        <v>2681</v>
      </c>
      <c r="C2100" s="20" t="s">
        <v>2686</v>
      </c>
    </row>
    <row r="2101" spans="1:3" x14ac:dyDescent="0.25">
      <c r="A2101" s="24" t="s">
        <v>1170</v>
      </c>
      <c r="B2101" s="27" t="s">
        <v>2681</v>
      </c>
      <c r="C2101" s="21" t="s">
        <v>2686</v>
      </c>
    </row>
    <row r="2102" spans="1:3" x14ac:dyDescent="0.25">
      <c r="A2102" s="24" t="s">
        <v>1171</v>
      </c>
      <c r="B2102" s="27" t="s">
        <v>2681</v>
      </c>
      <c r="C2102" s="21" t="s">
        <v>2686</v>
      </c>
    </row>
    <row r="2103" spans="1:3" x14ac:dyDescent="0.25">
      <c r="A2103" s="24" t="s">
        <v>1119</v>
      </c>
      <c r="B2103" s="24" t="s">
        <v>2681</v>
      </c>
      <c r="C2103" s="20" t="s">
        <v>2686</v>
      </c>
    </row>
    <row r="2104" spans="1:3" x14ac:dyDescent="0.25">
      <c r="A2104" s="24" t="s">
        <v>1172</v>
      </c>
      <c r="B2104" s="27" t="s">
        <v>2681</v>
      </c>
      <c r="C2104" s="21" t="s">
        <v>2686</v>
      </c>
    </row>
    <row r="2105" spans="1:3" x14ac:dyDescent="0.25">
      <c r="A2105" s="24" t="s">
        <v>1168</v>
      </c>
      <c r="B2105" s="27" t="s">
        <v>2681</v>
      </c>
      <c r="C2105" s="21" t="s">
        <v>2686</v>
      </c>
    </row>
    <row r="2106" spans="1:3" x14ac:dyDescent="0.25">
      <c r="A2106" s="24" t="s">
        <v>1169</v>
      </c>
      <c r="B2106" s="27" t="s">
        <v>2681</v>
      </c>
      <c r="C2106" s="21" t="s">
        <v>2686</v>
      </c>
    </row>
    <row r="2107" spans="1:3" x14ac:dyDescent="0.25">
      <c r="A2107" s="24" t="s">
        <v>1122</v>
      </c>
      <c r="B2107" s="24" t="s">
        <v>2681</v>
      </c>
      <c r="C2107" s="20" t="s">
        <v>2686</v>
      </c>
    </row>
    <row r="2108" spans="1:3" x14ac:dyDescent="0.25">
      <c r="A2108" s="24" t="s">
        <v>1174</v>
      </c>
      <c r="B2108" s="27" t="s">
        <v>2681</v>
      </c>
      <c r="C2108" s="21" t="s">
        <v>2686</v>
      </c>
    </row>
    <row r="2109" spans="1:3" x14ac:dyDescent="0.25">
      <c r="A2109" s="24" t="s">
        <v>1175</v>
      </c>
      <c r="B2109" s="27" t="s">
        <v>2681</v>
      </c>
      <c r="C2109" s="21" t="s">
        <v>2686</v>
      </c>
    </row>
    <row r="2110" spans="1:3" x14ac:dyDescent="0.25">
      <c r="A2110" s="27" t="s">
        <v>652</v>
      </c>
      <c r="B2110" s="24" t="s">
        <v>2681</v>
      </c>
      <c r="C2110" s="20" t="s">
        <v>2686</v>
      </c>
    </row>
    <row r="2111" spans="1:3" x14ac:dyDescent="0.25">
      <c r="A2111" s="27" t="s">
        <v>653</v>
      </c>
      <c r="B2111" s="24" t="s">
        <v>2681</v>
      </c>
      <c r="C2111" s="20" t="s">
        <v>2686</v>
      </c>
    </row>
    <row r="2112" spans="1:3" x14ac:dyDescent="0.25">
      <c r="A2112" s="27" t="s">
        <v>654</v>
      </c>
      <c r="B2112" s="24" t="s">
        <v>2681</v>
      </c>
      <c r="C2112" s="20" t="s">
        <v>2686</v>
      </c>
    </row>
    <row r="2113" spans="1:3" x14ac:dyDescent="0.25">
      <c r="A2113" s="24" t="s">
        <v>3228</v>
      </c>
      <c r="B2113" s="24" t="s">
        <v>2681</v>
      </c>
      <c r="C2113" s="20" t="s">
        <v>2686</v>
      </c>
    </row>
    <row r="2114" spans="1:3" x14ac:dyDescent="0.25">
      <c r="A2114" s="24" t="s">
        <v>3227</v>
      </c>
      <c r="B2114" s="24" t="s">
        <v>2681</v>
      </c>
      <c r="C2114" s="20" t="s">
        <v>2686</v>
      </c>
    </row>
    <row r="2115" spans="1:3" x14ac:dyDescent="0.25">
      <c r="A2115" s="27" t="s">
        <v>450</v>
      </c>
      <c r="B2115" s="24" t="s">
        <v>2680</v>
      </c>
      <c r="C2115" s="20" t="s">
        <v>1547</v>
      </c>
    </row>
    <row r="2116" spans="1:3" ht="30" x14ac:dyDescent="0.25">
      <c r="A2116" s="25" t="s">
        <v>1713</v>
      </c>
      <c r="B2116" s="32" t="s">
        <v>2685</v>
      </c>
      <c r="C2116" s="34" t="s">
        <v>2687</v>
      </c>
    </row>
    <row r="2117" spans="1:3" ht="30" x14ac:dyDescent="0.25">
      <c r="A2117" s="24" t="s">
        <v>1447</v>
      </c>
      <c r="B2117" s="32" t="s">
        <v>2685</v>
      </c>
      <c r="C2117" s="34" t="s">
        <v>2687</v>
      </c>
    </row>
    <row r="2118" spans="1:3" ht="30" x14ac:dyDescent="0.25">
      <c r="A2118" s="24" t="s">
        <v>1525</v>
      </c>
      <c r="B2118" s="32" t="s">
        <v>2685</v>
      </c>
      <c r="C2118" s="34" t="s">
        <v>2687</v>
      </c>
    </row>
    <row r="2119" spans="1:3" ht="30" x14ac:dyDescent="0.25">
      <c r="A2119" s="25" t="s">
        <v>1877</v>
      </c>
      <c r="B2119" s="32" t="s">
        <v>2685</v>
      </c>
      <c r="C2119" s="34" t="s">
        <v>2687</v>
      </c>
    </row>
    <row r="2120" spans="1:3" ht="30" x14ac:dyDescent="0.25">
      <c r="A2120" s="24" t="s">
        <v>2803</v>
      </c>
      <c r="B2120" s="32" t="s">
        <v>2685</v>
      </c>
      <c r="C2120" s="34" t="s">
        <v>2687</v>
      </c>
    </row>
    <row r="2121" spans="1:3" ht="30" x14ac:dyDescent="0.25">
      <c r="A2121" s="24" t="s">
        <v>2276</v>
      </c>
      <c r="B2121" s="32" t="s">
        <v>2685</v>
      </c>
      <c r="C2121" s="34" t="s">
        <v>2687</v>
      </c>
    </row>
    <row r="2122" spans="1:3" ht="30" x14ac:dyDescent="0.25">
      <c r="A2122" s="24" t="s">
        <v>1526</v>
      </c>
      <c r="B2122" s="32" t="s">
        <v>2685</v>
      </c>
      <c r="C2122" s="34" t="s">
        <v>2687</v>
      </c>
    </row>
    <row r="2123" spans="1:3" ht="30" x14ac:dyDescent="0.25">
      <c r="A2123" s="25" t="s">
        <v>1874</v>
      </c>
      <c r="B2123" s="32" t="s">
        <v>2685</v>
      </c>
      <c r="C2123" s="34" t="s">
        <v>2687</v>
      </c>
    </row>
    <row r="2124" spans="1:3" ht="30" x14ac:dyDescent="0.25">
      <c r="A2124" s="24" t="s">
        <v>2800</v>
      </c>
      <c r="B2124" s="32" t="s">
        <v>2685</v>
      </c>
      <c r="C2124" s="34" t="s">
        <v>2687</v>
      </c>
    </row>
    <row r="2125" spans="1:3" ht="30" x14ac:dyDescent="0.25">
      <c r="A2125" s="24" t="s">
        <v>2273</v>
      </c>
      <c r="B2125" s="32" t="s">
        <v>2685</v>
      </c>
      <c r="C2125" s="34" t="s">
        <v>2687</v>
      </c>
    </row>
    <row r="2126" spans="1:3" ht="30" x14ac:dyDescent="0.25">
      <c r="A2126" s="25" t="s">
        <v>1878</v>
      </c>
      <c r="B2126" s="32" t="s">
        <v>2685</v>
      </c>
      <c r="C2126" s="34" t="s">
        <v>2687</v>
      </c>
    </row>
    <row r="2127" spans="1:3" ht="30" x14ac:dyDescent="0.25">
      <c r="A2127" s="24" t="s">
        <v>2804</v>
      </c>
      <c r="B2127" s="32" t="s">
        <v>2685</v>
      </c>
      <c r="C2127" s="34" t="s">
        <v>2687</v>
      </c>
    </row>
    <row r="2128" spans="1:3" ht="30" x14ac:dyDescent="0.25">
      <c r="A2128" s="24" t="s">
        <v>2277</v>
      </c>
      <c r="B2128" s="32" t="s">
        <v>2685</v>
      </c>
      <c r="C2128" s="34" t="s">
        <v>2687</v>
      </c>
    </row>
    <row r="2129" spans="1:3" ht="30" x14ac:dyDescent="0.25">
      <c r="A2129" s="24" t="s">
        <v>1448</v>
      </c>
      <c r="B2129" s="32" t="s">
        <v>2685</v>
      </c>
      <c r="C2129" s="34" t="s">
        <v>2687</v>
      </c>
    </row>
    <row r="2130" spans="1:3" ht="30" x14ac:dyDescent="0.25">
      <c r="A2130" s="24" t="s">
        <v>1446</v>
      </c>
      <c r="B2130" s="32" t="s">
        <v>2685</v>
      </c>
      <c r="C2130" s="34" t="s">
        <v>2687</v>
      </c>
    </row>
    <row r="2131" spans="1:3" ht="30" x14ac:dyDescent="0.25">
      <c r="A2131" s="24" t="s">
        <v>1535</v>
      </c>
      <c r="B2131" s="32" t="s">
        <v>2685</v>
      </c>
      <c r="C2131" s="34" t="s">
        <v>2687</v>
      </c>
    </row>
    <row r="2132" spans="1:3" ht="30" x14ac:dyDescent="0.25">
      <c r="A2132" s="25" t="s">
        <v>1875</v>
      </c>
      <c r="B2132" s="32" t="s">
        <v>2685</v>
      </c>
      <c r="C2132" s="34" t="s">
        <v>2687</v>
      </c>
    </row>
    <row r="2133" spans="1:3" ht="30" x14ac:dyDescent="0.25">
      <c r="A2133" s="24" t="s">
        <v>2801</v>
      </c>
      <c r="B2133" s="32" t="s">
        <v>2685</v>
      </c>
      <c r="C2133" s="34" t="s">
        <v>2687</v>
      </c>
    </row>
    <row r="2134" spans="1:3" ht="30" x14ac:dyDescent="0.25">
      <c r="A2134" s="24" t="s">
        <v>2274</v>
      </c>
      <c r="B2134" s="32" t="s">
        <v>2685</v>
      </c>
      <c r="C2134" s="34" t="s">
        <v>2687</v>
      </c>
    </row>
    <row r="2135" spans="1:3" ht="30" x14ac:dyDescent="0.25">
      <c r="A2135" s="25" t="s">
        <v>1876</v>
      </c>
      <c r="B2135" s="32" t="s">
        <v>2685</v>
      </c>
      <c r="C2135" s="34" t="s">
        <v>2687</v>
      </c>
    </row>
    <row r="2136" spans="1:3" ht="30" x14ac:dyDescent="0.25">
      <c r="A2136" s="24" t="s">
        <v>2802</v>
      </c>
      <c r="B2136" s="32" t="s">
        <v>2685</v>
      </c>
      <c r="C2136" s="34" t="s">
        <v>2687</v>
      </c>
    </row>
    <row r="2137" spans="1:3" ht="30" x14ac:dyDescent="0.25">
      <c r="A2137" s="24" t="s">
        <v>2275</v>
      </c>
      <c r="B2137" s="32" t="s">
        <v>2685</v>
      </c>
      <c r="C2137" s="34" t="s">
        <v>2687</v>
      </c>
    </row>
    <row r="2138" spans="1:3" ht="30" x14ac:dyDescent="0.25">
      <c r="A2138" s="24" t="s">
        <v>2805</v>
      </c>
      <c r="B2138" s="32" t="s">
        <v>2685</v>
      </c>
      <c r="C2138" s="34" t="s">
        <v>2687</v>
      </c>
    </row>
    <row r="2139" spans="1:3" ht="30" x14ac:dyDescent="0.25">
      <c r="A2139" s="24" t="s">
        <v>2375</v>
      </c>
      <c r="B2139" s="32" t="s">
        <v>2685</v>
      </c>
      <c r="C2139" s="34" t="s">
        <v>2687</v>
      </c>
    </row>
    <row r="2140" spans="1:3" ht="30" x14ac:dyDescent="0.25">
      <c r="A2140" s="24" t="s">
        <v>2736</v>
      </c>
      <c r="B2140" s="32" t="s">
        <v>2685</v>
      </c>
      <c r="C2140" s="34" t="s">
        <v>2687</v>
      </c>
    </row>
    <row r="2141" spans="1:3" ht="30" x14ac:dyDescent="0.25">
      <c r="A2141" s="25" t="s">
        <v>2476</v>
      </c>
      <c r="B2141" s="32" t="s">
        <v>2685</v>
      </c>
      <c r="C2141" s="34" t="s">
        <v>2687</v>
      </c>
    </row>
    <row r="2142" spans="1:3" ht="30" x14ac:dyDescent="0.25">
      <c r="A2142" s="24" t="s">
        <v>2806</v>
      </c>
      <c r="B2142" s="32" t="s">
        <v>2685</v>
      </c>
      <c r="C2142" s="34" t="s">
        <v>2687</v>
      </c>
    </row>
    <row r="2143" spans="1:3" ht="30" x14ac:dyDescent="0.25">
      <c r="A2143" s="24" t="s">
        <v>2376</v>
      </c>
      <c r="B2143" s="32" t="s">
        <v>2685</v>
      </c>
      <c r="C2143" s="34" t="s">
        <v>2687</v>
      </c>
    </row>
    <row r="2144" spans="1:3" ht="30" x14ac:dyDescent="0.25">
      <c r="A2144" s="28" t="s">
        <v>1508</v>
      </c>
      <c r="B2144" s="32" t="s">
        <v>2685</v>
      </c>
      <c r="C2144" s="34" t="s">
        <v>2687</v>
      </c>
    </row>
    <row r="2145" spans="1:3" x14ac:dyDescent="0.25">
      <c r="A2145" s="27" t="s">
        <v>556</v>
      </c>
      <c r="B2145" s="24" t="s">
        <v>2679</v>
      </c>
      <c r="C2145" s="20" t="s">
        <v>1547</v>
      </c>
    </row>
    <row r="2146" spans="1:3" x14ac:dyDescent="0.25">
      <c r="A2146" s="27" t="s">
        <v>555</v>
      </c>
      <c r="B2146" s="24" t="s">
        <v>2679</v>
      </c>
      <c r="C2146" s="20" t="s">
        <v>1547</v>
      </c>
    </row>
    <row r="2147" spans="1:3" x14ac:dyDescent="0.25">
      <c r="A2147" s="27" t="s">
        <v>309</v>
      </c>
      <c r="B2147" s="24" t="s">
        <v>2679</v>
      </c>
      <c r="C2147" s="20" t="s">
        <v>1547</v>
      </c>
    </row>
    <row r="2148" spans="1:3" x14ac:dyDescent="0.25">
      <c r="A2148" s="27" t="s">
        <v>554</v>
      </c>
      <c r="B2148" s="24" t="s">
        <v>2679</v>
      </c>
      <c r="C2148" s="20" t="s">
        <v>1547</v>
      </c>
    </row>
    <row r="2149" spans="1:3" x14ac:dyDescent="0.25">
      <c r="A2149" s="27" t="s">
        <v>553</v>
      </c>
      <c r="B2149" s="24" t="s">
        <v>2679</v>
      </c>
      <c r="C2149" s="20" t="s">
        <v>1547</v>
      </c>
    </row>
    <row r="2150" spans="1:3" x14ac:dyDescent="0.25">
      <c r="A2150" s="27" t="s">
        <v>310</v>
      </c>
      <c r="B2150" s="24" t="s">
        <v>2679</v>
      </c>
      <c r="C2150" s="20" t="s">
        <v>1547</v>
      </c>
    </row>
    <row r="2151" spans="1:3" x14ac:dyDescent="0.25">
      <c r="A2151" s="24" t="s">
        <v>1224</v>
      </c>
      <c r="B2151" s="24" t="s">
        <v>2680</v>
      </c>
      <c r="C2151" s="20" t="s">
        <v>1547</v>
      </c>
    </row>
    <row r="2152" spans="1:3" x14ac:dyDescent="0.25">
      <c r="A2152" s="24" t="s">
        <v>1225</v>
      </c>
      <c r="B2152" s="24" t="s">
        <v>2680</v>
      </c>
      <c r="C2152" s="20" t="s">
        <v>1547</v>
      </c>
    </row>
    <row r="2153" spans="1:3" x14ac:dyDescent="0.25">
      <c r="A2153" s="24" t="s">
        <v>1222</v>
      </c>
      <c r="B2153" s="24" t="s">
        <v>2680</v>
      </c>
      <c r="C2153" s="20" t="s">
        <v>1547</v>
      </c>
    </row>
    <row r="2154" spans="1:3" x14ac:dyDescent="0.25">
      <c r="A2154" s="27" t="s">
        <v>311</v>
      </c>
      <c r="B2154" s="24" t="s">
        <v>2679</v>
      </c>
      <c r="C2154" s="20" t="s">
        <v>1547</v>
      </c>
    </row>
    <row r="2155" spans="1:3" x14ac:dyDescent="0.25">
      <c r="A2155" s="24" t="s">
        <v>1223</v>
      </c>
      <c r="B2155" s="24" t="s">
        <v>2680</v>
      </c>
      <c r="C2155" s="20" t="s">
        <v>1547</v>
      </c>
    </row>
    <row r="2156" spans="1:3" x14ac:dyDescent="0.25">
      <c r="A2156" s="27" t="s">
        <v>178</v>
      </c>
      <c r="B2156" s="26" t="s">
        <v>2678</v>
      </c>
      <c r="C2156" s="31" t="s">
        <v>1549</v>
      </c>
    </row>
    <row r="2157" spans="1:3" x14ac:dyDescent="0.25">
      <c r="A2157" s="27" t="s">
        <v>808</v>
      </c>
      <c r="B2157" s="26" t="s">
        <v>2678</v>
      </c>
      <c r="C2157" s="31" t="s">
        <v>1549</v>
      </c>
    </row>
    <row r="2158" spans="1:3" x14ac:dyDescent="0.25">
      <c r="A2158" s="27" t="s">
        <v>806</v>
      </c>
      <c r="B2158" s="26" t="s">
        <v>2678</v>
      </c>
      <c r="C2158" s="31" t="s">
        <v>1549</v>
      </c>
    </row>
    <row r="2159" spans="1:3" x14ac:dyDescent="0.25">
      <c r="A2159" s="27" t="s">
        <v>807</v>
      </c>
      <c r="B2159" s="26" t="s">
        <v>2678</v>
      </c>
      <c r="C2159" s="31" t="s">
        <v>1549</v>
      </c>
    </row>
    <row r="2160" spans="1:3" x14ac:dyDescent="0.25">
      <c r="A2160" s="27" t="s">
        <v>805</v>
      </c>
      <c r="B2160" s="26" t="s">
        <v>2678</v>
      </c>
      <c r="C2160" s="31" t="s">
        <v>1549</v>
      </c>
    </row>
    <row r="2161" spans="1:3" x14ac:dyDescent="0.25">
      <c r="A2161" s="24" t="s">
        <v>2978</v>
      </c>
      <c r="B2161" s="26" t="s">
        <v>2678</v>
      </c>
      <c r="C2161" s="31" t="s">
        <v>1549</v>
      </c>
    </row>
    <row r="2162" spans="1:3" x14ac:dyDescent="0.25">
      <c r="A2162" s="27" t="s">
        <v>167</v>
      </c>
      <c r="B2162" s="26" t="s">
        <v>2678</v>
      </c>
      <c r="C2162" s="31" t="s">
        <v>1549</v>
      </c>
    </row>
    <row r="2163" spans="1:3" x14ac:dyDescent="0.25">
      <c r="A2163" s="27" t="s">
        <v>168</v>
      </c>
      <c r="B2163" s="26" t="s">
        <v>2678</v>
      </c>
      <c r="C2163" s="31" t="s">
        <v>1549</v>
      </c>
    </row>
    <row r="2164" spans="1:3" x14ac:dyDescent="0.25">
      <c r="A2164" s="27" t="s">
        <v>165</v>
      </c>
      <c r="B2164" s="26" t="s">
        <v>2678</v>
      </c>
      <c r="C2164" s="31" t="s">
        <v>1549</v>
      </c>
    </row>
    <row r="2165" spans="1:3" x14ac:dyDescent="0.25">
      <c r="A2165" s="24" t="s">
        <v>2977</v>
      </c>
      <c r="B2165" s="26" t="s">
        <v>2678</v>
      </c>
      <c r="C2165" s="31" t="s">
        <v>1549</v>
      </c>
    </row>
    <row r="2166" spans="1:3" x14ac:dyDescent="0.25">
      <c r="A2166" s="27" t="s">
        <v>164</v>
      </c>
      <c r="B2166" s="26" t="s">
        <v>2678</v>
      </c>
      <c r="C2166" s="31" t="s">
        <v>1549</v>
      </c>
    </row>
    <row r="2167" spans="1:3" x14ac:dyDescent="0.25">
      <c r="A2167" s="25" t="s">
        <v>2124</v>
      </c>
      <c r="B2167" s="22" t="s">
        <v>2679</v>
      </c>
      <c r="C2167" s="39" t="s">
        <v>1547</v>
      </c>
    </row>
    <row r="2168" spans="1:3" x14ac:dyDescent="0.25">
      <c r="A2168" s="25" t="s">
        <v>2118</v>
      </c>
      <c r="B2168" s="22" t="s">
        <v>2679</v>
      </c>
      <c r="C2168" s="39" t="s">
        <v>1547</v>
      </c>
    </row>
    <row r="2169" spans="1:3" x14ac:dyDescent="0.25">
      <c r="A2169" s="24" t="s">
        <v>2311</v>
      </c>
      <c r="B2169" s="24" t="s">
        <v>2679</v>
      </c>
      <c r="C2169" s="20" t="s">
        <v>1547</v>
      </c>
    </row>
    <row r="2170" spans="1:3" x14ac:dyDescent="0.25">
      <c r="A2170" s="24" t="s">
        <v>2312</v>
      </c>
      <c r="B2170" s="24" t="s">
        <v>2679</v>
      </c>
      <c r="C2170" s="20" t="s">
        <v>1547</v>
      </c>
    </row>
    <row r="2171" spans="1:3" x14ac:dyDescent="0.25">
      <c r="A2171" s="24" t="s">
        <v>2313</v>
      </c>
      <c r="B2171" s="24" t="s">
        <v>2679</v>
      </c>
      <c r="C2171" s="20" t="s">
        <v>1547</v>
      </c>
    </row>
    <row r="2172" spans="1:3" x14ac:dyDescent="0.25">
      <c r="A2172" s="24" t="s">
        <v>2314</v>
      </c>
      <c r="B2172" s="24" t="s">
        <v>2679</v>
      </c>
      <c r="C2172" s="20" t="s">
        <v>1547</v>
      </c>
    </row>
    <row r="2173" spans="1:3" x14ac:dyDescent="0.25">
      <c r="A2173" s="24" t="s">
        <v>2337</v>
      </c>
      <c r="B2173" s="24" t="s">
        <v>2679</v>
      </c>
      <c r="C2173" s="20" t="s">
        <v>1547</v>
      </c>
    </row>
    <row r="2174" spans="1:3" x14ac:dyDescent="0.25">
      <c r="A2174" s="24" t="s">
        <v>2338</v>
      </c>
      <c r="B2174" s="24" t="s">
        <v>2679</v>
      </c>
      <c r="C2174" s="20" t="s">
        <v>1547</v>
      </c>
    </row>
    <row r="2175" spans="1:3" x14ac:dyDescent="0.25">
      <c r="A2175" s="24" t="s">
        <v>2336</v>
      </c>
      <c r="B2175" s="24" t="s">
        <v>2679</v>
      </c>
      <c r="C2175" s="20" t="s">
        <v>1547</v>
      </c>
    </row>
    <row r="2176" spans="1:3" x14ac:dyDescent="0.25">
      <c r="A2176" s="24" t="s">
        <v>3081</v>
      </c>
      <c r="B2176" s="24" t="s">
        <v>2679</v>
      </c>
      <c r="C2176" s="20" t="s">
        <v>1547</v>
      </c>
    </row>
    <row r="2177" spans="1:3" x14ac:dyDescent="0.25">
      <c r="A2177" s="24" t="s">
        <v>2747</v>
      </c>
      <c r="B2177" s="22" t="s">
        <v>2679</v>
      </c>
      <c r="C2177" s="39" t="s">
        <v>1547</v>
      </c>
    </row>
    <row r="2178" spans="1:3" x14ac:dyDescent="0.25">
      <c r="A2178" s="24" t="s">
        <v>2333</v>
      </c>
      <c r="B2178" s="24" t="s">
        <v>2679</v>
      </c>
      <c r="C2178" s="20" t="s">
        <v>1547</v>
      </c>
    </row>
    <row r="2179" spans="1:3" x14ac:dyDescent="0.25">
      <c r="A2179" s="24" t="s">
        <v>2334</v>
      </c>
      <c r="B2179" s="24" t="s">
        <v>2679</v>
      </c>
      <c r="C2179" s="20" t="s">
        <v>1547</v>
      </c>
    </row>
    <row r="2180" spans="1:3" x14ac:dyDescent="0.25">
      <c r="A2180" s="24" t="s">
        <v>2309</v>
      </c>
      <c r="B2180" s="24" t="s">
        <v>2679</v>
      </c>
      <c r="C2180" s="20" t="s">
        <v>1547</v>
      </c>
    </row>
    <row r="2181" spans="1:3" x14ac:dyDescent="0.25">
      <c r="A2181" s="24" t="s">
        <v>2310</v>
      </c>
      <c r="B2181" s="24" t="s">
        <v>2679</v>
      </c>
      <c r="C2181" s="20" t="s">
        <v>1547</v>
      </c>
    </row>
    <row r="2182" spans="1:3" x14ac:dyDescent="0.25">
      <c r="A2182" s="24" t="s">
        <v>3148</v>
      </c>
      <c r="B2182" s="24" t="s">
        <v>2679</v>
      </c>
      <c r="C2182" s="20" t="s">
        <v>1547</v>
      </c>
    </row>
    <row r="2183" spans="1:3" x14ac:dyDescent="0.25">
      <c r="A2183" s="24" t="s">
        <v>2335</v>
      </c>
      <c r="B2183" s="24" t="s">
        <v>2679</v>
      </c>
      <c r="C2183" s="20" t="s">
        <v>1547</v>
      </c>
    </row>
    <row r="2184" spans="1:3" x14ac:dyDescent="0.25">
      <c r="A2184" s="27" t="s">
        <v>54</v>
      </c>
      <c r="B2184" s="26" t="s">
        <v>2678</v>
      </c>
      <c r="C2184" s="31" t="s">
        <v>1549</v>
      </c>
    </row>
    <row r="2185" spans="1:3" x14ac:dyDescent="0.25">
      <c r="A2185" s="27" t="s">
        <v>55</v>
      </c>
      <c r="B2185" s="26" t="s">
        <v>2678</v>
      </c>
      <c r="C2185" s="31" t="s">
        <v>1549</v>
      </c>
    </row>
    <row r="2186" spans="1:3" x14ac:dyDescent="0.25">
      <c r="A2186" s="24" t="s">
        <v>1209</v>
      </c>
      <c r="B2186" s="27" t="s">
        <v>2678</v>
      </c>
      <c r="C2186" s="21" t="s">
        <v>1549</v>
      </c>
    </row>
    <row r="2187" spans="1:3" x14ac:dyDescent="0.25">
      <c r="A2187" s="24" t="s">
        <v>1872</v>
      </c>
      <c r="B2187" s="24" t="s">
        <v>2678</v>
      </c>
      <c r="C2187" s="20" t="s">
        <v>1555</v>
      </c>
    </row>
    <row r="2188" spans="1:3" x14ac:dyDescent="0.25">
      <c r="A2188" s="24" t="s">
        <v>1208</v>
      </c>
      <c r="B2188" s="27" t="s">
        <v>2678</v>
      </c>
      <c r="C2188" s="21" t="s">
        <v>1549</v>
      </c>
    </row>
    <row r="2189" spans="1:3" x14ac:dyDescent="0.25">
      <c r="A2189" s="24" t="s">
        <v>1871</v>
      </c>
      <c r="B2189" s="24" t="s">
        <v>2678</v>
      </c>
      <c r="C2189" s="20" t="s">
        <v>1555</v>
      </c>
    </row>
    <row r="2190" spans="1:3" x14ac:dyDescent="0.25">
      <c r="A2190" s="27" t="s">
        <v>632</v>
      </c>
      <c r="B2190" s="26" t="s">
        <v>2678</v>
      </c>
      <c r="C2190" s="31" t="s">
        <v>1549</v>
      </c>
    </row>
    <row r="2191" spans="1:3" x14ac:dyDescent="0.25">
      <c r="A2191" s="27" t="s">
        <v>634</v>
      </c>
      <c r="B2191" s="26" t="s">
        <v>2678</v>
      </c>
      <c r="C2191" s="31" t="s">
        <v>1549</v>
      </c>
    </row>
    <row r="2192" spans="1:3" x14ac:dyDescent="0.25">
      <c r="A2192" s="27" t="s">
        <v>496</v>
      </c>
      <c r="B2192" s="26" t="s">
        <v>2678</v>
      </c>
      <c r="C2192" s="31" t="s">
        <v>1549</v>
      </c>
    </row>
    <row r="2193" spans="1:3" x14ac:dyDescent="0.25">
      <c r="A2193" s="27" t="s">
        <v>633</v>
      </c>
      <c r="B2193" s="26" t="s">
        <v>2678</v>
      </c>
      <c r="C2193" s="31" t="s">
        <v>1549</v>
      </c>
    </row>
    <row r="2194" spans="1:3" x14ac:dyDescent="0.25">
      <c r="A2194" s="27" t="s">
        <v>497</v>
      </c>
      <c r="B2194" s="26" t="s">
        <v>2678</v>
      </c>
      <c r="C2194" s="31" t="s">
        <v>1549</v>
      </c>
    </row>
    <row r="2195" spans="1:3" ht="30" x14ac:dyDescent="0.25">
      <c r="A2195" s="24" t="s">
        <v>2759</v>
      </c>
      <c r="B2195" s="22" t="s">
        <v>2685</v>
      </c>
      <c r="C2195" s="39" t="s">
        <v>2687</v>
      </c>
    </row>
    <row r="2196" spans="1:3" ht="30" x14ac:dyDescent="0.25">
      <c r="A2196" s="24" t="s">
        <v>1803</v>
      </c>
      <c r="B2196" s="23" t="s">
        <v>2685</v>
      </c>
      <c r="C2196" s="40" t="s">
        <v>2687</v>
      </c>
    </row>
    <row r="2197" spans="1:3" ht="30" x14ac:dyDescent="0.25">
      <c r="A2197" s="24" t="s">
        <v>2760</v>
      </c>
      <c r="B2197" s="22" t="s">
        <v>2685</v>
      </c>
      <c r="C2197" s="39" t="s">
        <v>2687</v>
      </c>
    </row>
    <row r="2198" spans="1:3" ht="30" x14ac:dyDescent="0.25">
      <c r="A2198" s="24" t="s">
        <v>2758</v>
      </c>
      <c r="B2198" s="22" t="s">
        <v>2685</v>
      </c>
      <c r="C2198" s="39" t="s">
        <v>2687</v>
      </c>
    </row>
    <row r="2199" spans="1:3" ht="30" x14ac:dyDescent="0.25">
      <c r="A2199" s="24" t="s">
        <v>2761</v>
      </c>
      <c r="B2199" s="22" t="s">
        <v>2685</v>
      </c>
      <c r="C2199" s="39" t="s">
        <v>2687</v>
      </c>
    </row>
    <row r="2200" spans="1:3" x14ac:dyDescent="0.25">
      <c r="A2200" s="24" t="s">
        <v>2131</v>
      </c>
      <c r="B2200" s="22" t="s">
        <v>2678</v>
      </c>
      <c r="C2200" s="39" t="s">
        <v>1549</v>
      </c>
    </row>
    <row r="2201" spans="1:3" x14ac:dyDescent="0.25">
      <c r="A2201" s="27" t="s">
        <v>152</v>
      </c>
      <c r="B2201" s="26" t="s">
        <v>2678</v>
      </c>
      <c r="C2201" s="31" t="s">
        <v>1549</v>
      </c>
    </row>
    <row r="2202" spans="1:3" x14ac:dyDescent="0.25">
      <c r="A2202" s="27" t="s">
        <v>153</v>
      </c>
      <c r="B2202" s="26" t="s">
        <v>2678</v>
      </c>
      <c r="C2202" s="31" t="s">
        <v>1549</v>
      </c>
    </row>
    <row r="2203" spans="1:3" x14ac:dyDescent="0.25">
      <c r="A2203" s="27" t="s">
        <v>154</v>
      </c>
      <c r="B2203" s="26" t="s">
        <v>2678</v>
      </c>
      <c r="C2203" s="31" t="s">
        <v>1549</v>
      </c>
    </row>
    <row r="2204" spans="1:3" x14ac:dyDescent="0.25">
      <c r="A2204" s="27" t="s">
        <v>151</v>
      </c>
      <c r="B2204" s="26" t="s">
        <v>2678</v>
      </c>
      <c r="C2204" s="31" t="s">
        <v>1549</v>
      </c>
    </row>
    <row r="2205" spans="1:3" x14ac:dyDescent="0.25">
      <c r="A2205" s="27" t="s">
        <v>328</v>
      </c>
      <c r="B2205" s="24" t="s">
        <v>2679</v>
      </c>
      <c r="C2205" s="20" t="s">
        <v>1547</v>
      </c>
    </row>
    <row r="2206" spans="1:3" x14ac:dyDescent="0.25">
      <c r="A2206" s="27" t="s">
        <v>329</v>
      </c>
      <c r="B2206" s="24" t="s">
        <v>2679</v>
      </c>
      <c r="C2206" s="20" t="s">
        <v>1547</v>
      </c>
    </row>
    <row r="2207" spans="1:3" x14ac:dyDescent="0.25">
      <c r="A2207" s="27" t="s">
        <v>330</v>
      </c>
      <c r="B2207" s="24" t="s">
        <v>2679</v>
      </c>
      <c r="C2207" s="20" t="s">
        <v>1547</v>
      </c>
    </row>
    <row r="2208" spans="1:3" x14ac:dyDescent="0.25">
      <c r="A2208" s="27" t="s">
        <v>332</v>
      </c>
      <c r="B2208" s="24" t="s">
        <v>2679</v>
      </c>
      <c r="C2208" s="20" t="s">
        <v>1547</v>
      </c>
    </row>
    <row r="2209" spans="1:3" x14ac:dyDescent="0.25">
      <c r="A2209" s="27" t="s">
        <v>331</v>
      </c>
      <c r="B2209" s="24" t="s">
        <v>2679</v>
      </c>
      <c r="C2209" s="20" t="s">
        <v>1547</v>
      </c>
    </row>
    <row r="2210" spans="1:3" x14ac:dyDescent="0.25">
      <c r="A2210" s="27" t="s">
        <v>315</v>
      </c>
      <c r="B2210" s="24" t="s">
        <v>2679</v>
      </c>
      <c r="C2210" s="20" t="s">
        <v>1547</v>
      </c>
    </row>
    <row r="2211" spans="1:3" x14ac:dyDescent="0.25">
      <c r="A2211" s="27" t="s">
        <v>312</v>
      </c>
      <c r="B2211" s="24" t="s">
        <v>2679</v>
      </c>
      <c r="C2211" s="20" t="s">
        <v>1547</v>
      </c>
    </row>
    <row r="2212" spans="1:3" x14ac:dyDescent="0.25">
      <c r="A2212" s="27" t="s">
        <v>313</v>
      </c>
      <c r="B2212" s="24" t="s">
        <v>2679</v>
      </c>
      <c r="C2212" s="20" t="s">
        <v>1547</v>
      </c>
    </row>
    <row r="2213" spans="1:3" x14ac:dyDescent="0.25">
      <c r="A2213" s="27" t="s">
        <v>316</v>
      </c>
      <c r="B2213" s="24" t="s">
        <v>2679</v>
      </c>
      <c r="C2213" s="20" t="s">
        <v>1547</v>
      </c>
    </row>
    <row r="2214" spans="1:3" x14ac:dyDescent="0.25">
      <c r="A2214" s="27" t="s">
        <v>317</v>
      </c>
      <c r="B2214" s="24" t="s">
        <v>2679</v>
      </c>
      <c r="C2214" s="20" t="s">
        <v>1547</v>
      </c>
    </row>
    <row r="2215" spans="1:3" x14ac:dyDescent="0.25">
      <c r="A2215" s="27" t="s">
        <v>314</v>
      </c>
      <c r="B2215" s="24" t="s">
        <v>2679</v>
      </c>
      <c r="C2215" s="20" t="s">
        <v>1547</v>
      </c>
    </row>
    <row r="2216" spans="1:3" x14ac:dyDescent="0.25">
      <c r="A2216" s="27" t="s">
        <v>319</v>
      </c>
      <c r="B2216" s="24" t="s">
        <v>2679</v>
      </c>
      <c r="C2216" s="20" t="s">
        <v>1547</v>
      </c>
    </row>
    <row r="2217" spans="1:3" x14ac:dyDescent="0.25">
      <c r="A2217" s="27" t="s">
        <v>322</v>
      </c>
      <c r="B2217" s="24" t="s">
        <v>2679</v>
      </c>
      <c r="C2217" s="20" t="s">
        <v>1547</v>
      </c>
    </row>
    <row r="2218" spans="1:3" x14ac:dyDescent="0.25">
      <c r="A2218" s="27" t="s">
        <v>321</v>
      </c>
      <c r="B2218" s="24" t="s">
        <v>2679</v>
      </c>
      <c r="C2218" s="20" t="s">
        <v>1547</v>
      </c>
    </row>
    <row r="2219" spans="1:3" x14ac:dyDescent="0.25">
      <c r="A2219" s="27" t="s">
        <v>324</v>
      </c>
      <c r="B2219" s="24" t="s">
        <v>2679</v>
      </c>
      <c r="C2219" s="20" t="s">
        <v>1547</v>
      </c>
    </row>
    <row r="2220" spans="1:3" x14ac:dyDescent="0.25">
      <c r="A2220" s="27" t="s">
        <v>326</v>
      </c>
      <c r="B2220" s="24" t="s">
        <v>2679</v>
      </c>
      <c r="C2220" s="20" t="s">
        <v>1547</v>
      </c>
    </row>
    <row r="2221" spans="1:3" x14ac:dyDescent="0.25">
      <c r="A2221" s="27" t="s">
        <v>327</v>
      </c>
      <c r="B2221" s="24" t="s">
        <v>2679</v>
      </c>
      <c r="C2221" s="20" t="s">
        <v>1547</v>
      </c>
    </row>
    <row r="2222" spans="1:3" x14ac:dyDescent="0.25">
      <c r="A2222" s="27" t="s">
        <v>325</v>
      </c>
      <c r="B2222" s="24" t="s">
        <v>2679</v>
      </c>
      <c r="C2222" s="20" t="s">
        <v>1547</v>
      </c>
    </row>
    <row r="2223" spans="1:3" x14ac:dyDescent="0.25">
      <c r="A2223" s="27" t="s">
        <v>323</v>
      </c>
      <c r="B2223" s="24" t="s">
        <v>2679</v>
      </c>
      <c r="C2223" s="20" t="s">
        <v>1547</v>
      </c>
    </row>
    <row r="2224" spans="1:3" x14ac:dyDescent="0.25">
      <c r="A2224" s="27" t="s">
        <v>320</v>
      </c>
      <c r="B2224" s="24" t="s">
        <v>2679</v>
      </c>
      <c r="C2224" s="20" t="s">
        <v>1547</v>
      </c>
    </row>
    <row r="2225" spans="1:3" x14ac:dyDescent="0.25">
      <c r="A2225" s="27" t="s">
        <v>318</v>
      </c>
      <c r="B2225" s="24" t="s">
        <v>2679</v>
      </c>
      <c r="C2225" s="20" t="s">
        <v>1547</v>
      </c>
    </row>
    <row r="2226" spans="1:3" x14ac:dyDescent="0.25">
      <c r="A2226" s="27" t="s">
        <v>155</v>
      </c>
      <c r="B2226" s="26" t="s">
        <v>2678</v>
      </c>
      <c r="C2226" s="31" t="s">
        <v>1549</v>
      </c>
    </row>
    <row r="2227" spans="1:3" x14ac:dyDescent="0.25">
      <c r="A2227" s="27" t="s">
        <v>156</v>
      </c>
      <c r="B2227" s="26" t="s">
        <v>2678</v>
      </c>
      <c r="C2227" s="31" t="s">
        <v>1549</v>
      </c>
    </row>
    <row r="2228" spans="1:3" x14ac:dyDescent="0.25">
      <c r="A2228" s="27" t="s">
        <v>158</v>
      </c>
      <c r="B2228" s="26" t="s">
        <v>2678</v>
      </c>
      <c r="C2228" s="31" t="s">
        <v>1549</v>
      </c>
    </row>
    <row r="2229" spans="1:3" x14ac:dyDescent="0.25">
      <c r="A2229" s="27" t="s">
        <v>157</v>
      </c>
      <c r="B2229" s="26" t="s">
        <v>2678</v>
      </c>
      <c r="C2229" s="31" t="s">
        <v>1549</v>
      </c>
    </row>
    <row r="2230" spans="1:3" x14ac:dyDescent="0.25">
      <c r="A2230" s="27" t="s">
        <v>335</v>
      </c>
      <c r="B2230" s="24" t="s">
        <v>2679</v>
      </c>
      <c r="C2230" s="20" t="s">
        <v>1547</v>
      </c>
    </row>
    <row r="2231" spans="1:3" x14ac:dyDescent="0.25">
      <c r="A2231" s="27" t="s">
        <v>336</v>
      </c>
      <c r="B2231" s="24" t="s">
        <v>2679</v>
      </c>
      <c r="C2231" s="20" t="s">
        <v>1547</v>
      </c>
    </row>
    <row r="2232" spans="1:3" x14ac:dyDescent="0.25">
      <c r="A2232" s="27" t="s">
        <v>334</v>
      </c>
      <c r="B2232" s="24" t="s">
        <v>2679</v>
      </c>
      <c r="C2232" s="20" t="s">
        <v>1547</v>
      </c>
    </row>
    <row r="2233" spans="1:3" x14ac:dyDescent="0.25">
      <c r="A2233" s="27" t="s">
        <v>333</v>
      </c>
      <c r="B2233" s="24" t="s">
        <v>2679</v>
      </c>
      <c r="C2233" s="20" t="s">
        <v>1547</v>
      </c>
    </row>
    <row r="2234" spans="1:3" x14ac:dyDescent="0.25">
      <c r="A2234" s="24" t="s">
        <v>1578</v>
      </c>
      <c r="B2234" s="32" t="s">
        <v>2679</v>
      </c>
      <c r="C2234" s="34" t="s">
        <v>1547</v>
      </c>
    </row>
    <row r="2235" spans="1:3" x14ac:dyDescent="0.25">
      <c r="A2235" s="24" t="s">
        <v>1579</v>
      </c>
      <c r="B2235" s="32" t="s">
        <v>2679</v>
      </c>
      <c r="C2235" s="34" t="s">
        <v>1547</v>
      </c>
    </row>
    <row r="2236" spans="1:3" x14ac:dyDescent="0.25">
      <c r="A2236" s="24" t="s">
        <v>1580</v>
      </c>
      <c r="B2236" s="32" t="s">
        <v>2679</v>
      </c>
      <c r="C2236" s="34" t="s">
        <v>1547</v>
      </c>
    </row>
    <row r="2237" spans="1:3" x14ac:dyDescent="0.25">
      <c r="A2237" s="24" t="s">
        <v>1581</v>
      </c>
      <c r="B2237" s="32" t="s">
        <v>2679</v>
      </c>
      <c r="C2237" s="34" t="s">
        <v>1547</v>
      </c>
    </row>
    <row r="2238" spans="1:3" x14ac:dyDescent="0.25">
      <c r="A2238" s="24" t="s">
        <v>1582</v>
      </c>
      <c r="B2238" s="32" t="s">
        <v>2679</v>
      </c>
      <c r="C2238" s="34" t="s">
        <v>1547</v>
      </c>
    </row>
    <row r="2239" spans="1:3" x14ac:dyDescent="0.25">
      <c r="A2239" s="24" t="s">
        <v>2532</v>
      </c>
      <c r="B2239" s="24" t="s">
        <v>2681</v>
      </c>
      <c r="C2239" s="20" t="s">
        <v>2686</v>
      </c>
    </row>
    <row r="2240" spans="1:3" x14ac:dyDescent="0.25">
      <c r="A2240" s="24" t="s">
        <v>2787</v>
      </c>
      <c r="B2240" s="24" t="s">
        <v>2681</v>
      </c>
      <c r="C2240" s="20" t="s">
        <v>2686</v>
      </c>
    </row>
    <row r="2241" spans="1:3" x14ac:dyDescent="0.25">
      <c r="A2241" s="24" t="s">
        <v>2788</v>
      </c>
      <c r="B2241" s="24" t="s">
        <v>2681</v>
      </c>
      <c r="C2241" s="20" t="s">
        <v>2686</v>
      </c>
    </row>
    <row r="2242" spans="1:3" x14ac:dyDescent="0.25">
      <c r="A2242" s="24" t="s">
        <v>2789</v>
      </c>
      <c r="B2242" s="24" t="s">
        <v>2681</v>
      </c>
      <c r="C2242" s="20" t="s">
        <v>2686</v>
      </c>
    </row>
    <row r="2243" spans="1:3" x14ac:dyDescent="0.25">
      <c r="A2243" s="24" t="s">
        <v>2533</v>
      </c>
      <c r="B2243" s="24" t="s">
        <v>2681</v>
      </c>
      <c r="C2243" s="20" t="s">
        <v>2686</v>
      </c>
    </row>
    <row r="2244" spans="1:3" x14ac:dyDescent="0.25">
      <c r="A2244" s="24" t="s">
        <v>2790</v>
      </c>
      <c r="B2244" s="24" t="s">
        <v>2681</v>
      </c>
      <c r="C2244" s="20" t="s">
        <v>2686</v>
      </c>
    </row>
    <row r="2245" spans="1:3" x14ac:dyDescent="0.25">
      <c r="A2245" s="24" t="s">
        <v>2534</v>
      </c>
      <c r="B2245" s="24" t="s">
        <v>2681</v>
      </c>
      <c r="C2245" s="20" t="s">
        <v>2686</v>
      </c>
    </row>
    <row r="2246" spans="1:3" x14ac:dyDescent="0.25">
      <c r="A2246" s="24" t="s">
        <v>2786</v>
      </c>
      <c r="B2246" s="24" t="s">
        <v>2681</v>
      </c>
      <c r="C2246" s="20" t="s">
        <v>2686</v>
      </c>
    </row>
    <row r="2247" spans="1:3" x14ac:dyDescent="0.25">
      <c r="A2247" s="24" t="s">
        <v>2535</v>
      </c>
      <c r="B2247" s="24" t="s">
        <v>2681</v>
      </c>
      <c r="C2247" s="20" t="s">
        <v>2686</v>
      </c>
    </row>
    <row r="2248" spans="1:3" x14ac:dyDescent="0.25">
      <c r="A2248" s="24" t="s">
        <v>1439</v>
      </c>
      <c r="B2248" s="32" t="s">
        <v>2684</v>
      </c>
      <c r="C2248" s="34" t="s">
        <v>2688</v>
      </c>
    </row>
    <row r="2249" spans="1:3" x14ac:dyDescent="0.25">
      <c r="A2249" s="24" t="s">
        <v>1440</v>
      </c>
      <c r="B2249" s="32" t="s">
        <v>2684</v>
      </c>
      <c r="C2249" s="34" t="s">
        <v>2686</v>
      </c>
    </row>
    <row r="2250" spans="1:3" x14ac:dyDescent="0.25">
      <c r="A2250" s="24" t="s">
        <v>2668</v>
      </c>
      <c r="B2250" s="32" t="s">
        <v>2684</v>
      </c>
      <c r="C2250" s="34" t="s">
        <v>2686</v>
      </c>
    </row>
    <row r="2251" spans="1:3" x14ac:dyDescent="0.25">
      <c r="A2251" s="27" t="s">
        <v>1131</v>
      </c>
      <c r="B2251" s="27" t="s">
        <v>2681</v>
      </c>
      <c r="C2251" s="21" t="s">
        <v>2686</v>
      </c>
    </row>
    <row r="2252" spans="1:3" x14ac:dyDescent="0.25">
      <c r="A2252" s="24" t="s">
        <v>1801</v>
      </c>
      <c r="B2252" s="32" t="s">
        <v>2681</v>
      </c>
      <c r="C2252" s="34" t="s">
        <v>2686</v>
      </c>
    </row>
    <row r="2253" spans="1:3" x14ac:dyDescent="0.25">
      <c r="A2253" s="24" t="s">
        <v>2595</v>
      </c>
      <c r="B2253" s="24" t="s">
        <v>2679</v>
      </c>
      <c r="C2253" s="20" t="s">
        <v>1547</v>
      </c>
    </row>
    <row r="2254" spans="1:3" x14ac:dyDescent="0.25">
      <c r="A2254" s="24" t="s">
        <v>2594</v>
      </c>
      <c r="B2254" s="24" t="s">
        <v>2679</v>
      </c>
      <c r="C2254" s="20" t="s">
        <v>1547</v>
      </c>
    </row>
    <row r="2255" spans="1:3" x14ac:dyDescent="0.25">
      <c r="A2255" s="24" t="s">
        <v>2593</v>
      </c>
      <c r="B2255" s="24" t="s">
        <v>2679</v>
      </c>
      <c r="C2255" s="20" t="s">
        <v>1547</v>
      </c>
    </row>
    <row r="2256" spans="1:3" x14ac:dyDescent="0.25">
      <c r="A2256" s="24" t="s">
        <v>2588</v>
      </c>
      <c r="B2256" s="24" t="s">
        <v>2679</v>
      </c>
      <c r="C2256" s="20" t="s">
        <v>1547</v>
      </c>
    </row>
    <row r="2257" spans="1:3" x14ac:dyDescent="0.25">
      <c r="A2257" s="24" t="s">
        <v>1572</v>
      </c>
      <c r="B2257" s="32" t="s">
        <v>2679</v>
      </c>
      <c r="C2257" s="34" t="s">
        <v>1547</v>
      </c>
    </row>
    <row r="2258" spans="1:3" x14ac:dyDescent="0.25">
      <c r="A2258" s="24" t="s">
        <v>1573</v>
      </c>
      <c r="B2258" s="32" t="s">
        <v>2679</v>
      </c>
      <c r="C2258" s="34" t="s">
        <v>1547</v>
      </c>
    </row>
    <row r="2259" spans="1:3" x14ac:dyDescent="0.25">
      <c r="A2259" s="24" t="s">
        <v>2592</v>
      </c>
      <c r="B2259" s="24" t="s">
        <v>2679</v>
      </c>
      <c r="C2259" s="20" t="s">
        <v>1547</v>
      </c>
    </row>
    <row r="2260" spans="1:3" x14ac:dyDescent="0.25">
      <c r="A2260" s="24" t="s">
        <v>1574</v>
      </c>
      <c r="B2260" s="32" t="s">
        <v>2679</v>
      </c>
      <c r="C2260" s="34" t="s">
        <v>1547</v>
      </c>
    </row>
    <row r="2261" spans="1:3" x14ac:dyDescent="0.25">
      <c r="A2261" s="24" t="s">
        <v>1575</v>
      </c>
      <c r="B2261" s="32" t="s">
        <v>2679</v>
      </c>
      <c r="C2261" s="34" t="s">
        <v>1547</v>
      </c>
    </row>
    <row r="2262" spans="1:3" x14ac:dyDescent="0.25">
      <c r="A2262" s="24" t="s">
        <v>1576</v>
      </c>
      <c r="B2262" s="32" t="s">
        <v>2679</v>
      </c>
      <c r="C2262" s="34" t="s">
        <v>1547</v>
      </c>
    </row>
    <row r="2263" spans="1:3" x14ac:dyDescent="0.25">
      <c r="A2263" s="24" t="s">
        <v>1577</v>
      </c>
      <c r="B2263" s="32" t="s">
        <v>2679</v>
      </c>
      <c r="C2263" s="34" t="s">
        <v>1547</v>
      </c>
    </row>
    <row r="2264" spans="1:3" x14ac:dyDescent="0.25">
      <c r="A2264" s="24" t="s">
        <v>1566</v>
      </c>
      <c r="B2264" s="32" t="s">
        <v>2679</v>
      </c>
      <c r="C2264" s="34" t="s">
        <v>1547</v>
      </c>
    </row>
    <row r="2265" spans="1:3" x14ac:dyDescent="0.25">
      <c r="A2265" s="24" t="s">
        <v>1562</v>
      </c>
      <c r="B2265" s="32" t="s">
        <v>2679</v>
      </c>
      <c r="C2265" s="34" t="s">
        <v>1547</v>
      </c>
    </row>
    <row r="2266" spans="1:3" x14ac:dyDescent="0.25">
      <c r="A2266" s="24" t="s">
        <v>1564</v>
      </c>
      <c r="B2266" s="32" t="s">
        <v>2679</v>
      </c>
      <c r="C2266" s="34" t="s">
        <v>1547</v>
      </c>
    </row>
    <row r="2267" spans="1:3" x14ac:dyDescent="0.25">
      <c r="A2267" s="24" t="s">
        <v>1563</v>
      </c>
      <c r="B2267" s="32" t="s">
        <v>2679</v>
      </c>
      <c r="C2267" s="34" t="s">
        <v>1547</v>
      </c>
    </row>
    <row r="2268" spans="1:3" x14ac:dyDescent="0.25">
      <c r="A2268" s="24" t="s">
        <v>1567</v>
      </c>
      <c r="B2268" s="32" t="s">
        <v>2679</v>
      </c>
      <c r="C2268" s="34" t="s">
        <v>1547</v>
      </c>
    </row>
    <row r="2269" spans="1:3" x14ac:dyDescent="0.25">
      <c r="A2269" s="24" t="s">
        <v>1652</v>
      </c>
      <c r="B2269" s="24" t="s">
        <v>2679</v>
      </c>
      <c r="C2269" s="20" t="s">
        <v>1547</v>
      </c>
    </row>
    <row r="2270" spans="1:3" x14ac:dyDescent="0.25">
      <c r="A2270" s="24" t="s">
        <v>1568</v>
      </c>
      <c r="B2270" s="32" t="s">
        <v>2679</v>
      </c>
      <c r="C2270" s="34" t="s">
        <v>1547</v>
      </c>
    </row>
    <row r="2271" spans="1:3" x14ac:dyDescent="0.25">
      <c r="A2271" s="24" t="s">
        <v>1569</v>
      </c>
      <c r="B2271" s="32" t="s">
        <v>2679</v>
      </c>
      <c r="C2271" s="34" t="s">
        <v>1547</v>
      </c>
    </row>
    <row r="2272" spans="1:3" x14ac:dyDescent="0.25">
      <c r="A2272" s="24" t="s">
        <v>1570</v>
      </c>
      <c r="B2272" s="32" t="s">
        <v>2679</v>
      </c>
      <c r="C2272" s="34" t="s">
        <v>1547</v>
      </c>
    </row>
    <row r="2273" spans="1:3" x14ac:dyDescent="0.25">
      <c r="A2273" s="24" t="s">
        <v>2591</v>
      </c>
      <c r="B2273" s="24" t="s">
        <v>2679</v>
      </c>
      <c r="C2273" s="20" t="s">
        <v>1547</v>
      </c>
    </row>
    <row r="2274" spans="1:3" x14ac:dyDescent="0.25">
      <c r="A2274" s="24" t="s">
        <v>2589</v>
      </c>
      <c r="B2274" s="24" t="s">
        <v>2679</v>
      </c>
      <c r="C2274" s="20" t="s">
        <v>1547</v>
      </c>
    </row>
    <row r="2275" spans="1:3" x14ac:dyDescent="0.25">
      <c r="A2275" s="24" t="s">
        <v>1571</v>
      </c>
      <c r="B2275" s="32" t="s">
        <v>2679</v>
      </c>
      <c r="C2275" s="34" t="s">
        <v>1547</v>
      </c>
    </row>
    <row r="2276" spans="1:3" x14ac:dyDescent="0.25">
      <c r="A2276" s="24" t="s">
        <v>1565</v>
      </c>
      <c r="B2276" s="32" t="s">
        <v>2679</v>
      </c>
      <c r="C2276" s="34" t="s">
        <v>1547</v>
      </c>
    </row>
    <row r="2277" spans="1:3" x14ac:dyDescent="0.25">
      <c r="A2277" s="24" t="s">
        <v>2590</v>
      </c>
      <c r="B2277" s="24" t="s">
        <v>2679</v>
      </c>
      <c r="C2277" s="20" t="s">
        <v>1547</v>
      </c>
    </row>
    <row r="2278" spans="1:3" x14ac:dyDescent="0.25">
      <c r="A2278" s="24" t="s">
        <v>1561</v>
      </c>
      <c r="B2278" s="32" t="s">
        <v>2679</v>
      </c>
      <c r="C2278" s="34" t="s">
        <v>1547</v>
      </c>
    </row>
    <row r="2279" spans="1:3" x14ac:dyDescent="0.25">
      <c r="A2279" s="27" t="s">
        <v>845</v>
      </c>
      <c r="B2279" s="26" t="s">
        <v>2678</v>
      </c>
      <c r="C2279" s="31" t="s">
        <v>1549</v>
      </c>
    </row>
    <row r="2280" spans="1:3" x14ac:dyDescent="0.25">
      <c r="A2280" s="27" t="s">
        <v>846</v>
      </c>
      <c r="B2280" s="26" t="s">
        <v>2678</v>
      </c>
      <c r="C2280" s="31" t="s">
        <v>1549</v>
      </c>
    </row>
    <row r="2281" spans="1:3" x14ac:dyDescent="0.25">
      <c r="A2281" s="25" t="s">
        <v>2006</v>
      </c>
      <c r="B2281" s="22" t="s">
        <v>2678</v>
      </c>
      <c r="C2281" s="39" t="s">
        <v>1549</v>
      </c>
    </row>
    <row r="2282" spans="1:3" x14ac:dyDescent="0.25">
      <c r="A2282" s="24" t="s">
        <v>1190</v>
      </c>
      <c r="B2282" s="27" t="s">
        <v>2678</v>
      </c>
      <c r="C2282" s="21" t="s">
        <v>1549</v>
      </c>
    </row>
    <row r="2283" spans="1:3" x14ac:dyDescent="0.25">
      <c r="A2283" s="25" t="s">
        <v>2007</v>
      </c>
      <c r="B2283" s="22" t="s">
        <v>2678</v>
      </c>
      <c r="C2283" s="39" t="s">
        <v>1549</v>
      </c>
    </row>
    <row r="2284" spans="1:3" x14ac:dyDescent="0.25">
      <c r="A2284" s="24" t="s">
        <v>1197</v>
      </c>
      <c r="B2284" s="27" t="s">
        <v>2678</v>
      </c>
      <c r="C2284" s="21" t="s">
        <v>1549</v>
      </c>
    </row>
    <row r="2285" spans="1:3" x14ac:dyDescent="0.25">
      <c r="A2285" s="24" t="s">
        <v>1196</v>
      </c>
      <c r="B2285" s="27" t="s">
        <v>2678</v>
      </c>
      <c r="C2285" s="21" t="s">
        <v>1549</v>
      </c>
    </row>
    <row r="2286" spans="1:3" x14ac:dyDescent="0.25">
      <c r="A2286" s="24" t="s">
        <v>1198</v>
      </c>
      <c r="B2286" s="27" t="s">
        <v>2678</v>
      </c>
      <c r="C2286" s="21" t="s">
        <v>1549</v>
      </c>
    </row>
    <row r="2287" spans="1:3" x14ac:dyDescent="0.25">
      <c r="A2287" s="24" t="s">
        <v>1200</v>
      </c>
      <c r="B2287" s="27" t="s">
        <v>2678</v>
      </c>
      <c r="C2287" s="21" t="s">
        <v>1549</v>
      </c>
    </row>
    <row r="2288" spans="1:3" x14ac:dyDescent="0.25">
      <c r="A2288" s="24" t="s">
        <v>1199</v>
      </c>
      <c r="B2288" s="27" t="s">
        <v>2678</v>
      </c>
      <c r="C2288" s="21" t="s">
        <v>1549</v>
      </c>
    </row>
    <row r="2289" spans="1:3" x14ac:dyDescent="0.25">
      <c r="A2289" s="24" t="s">
        <v>1201</v>
      </c>
      <c r="B2289" s="27" t="s">
        <v>2678</v>
      </c>
      <c r="C2289" s="21" t="s">
        <v>1549</v>
      </c>
    </row>
    <row r="2290" spans="1:3" x14ac:dyDescent="0.25">
      <c r="A2290" s="25" t="s">
        <v>2712</v>
      </c>
      <c r="B2290" s="22" t="s">
        <v>2681</v>
      </c>
      <c r="C2290" s="39" t="s">
        <v>2686</v>
      </c>
    </row>
    <row r="2291" spans="1:3" x14ac:dyDescent="0.25">
      <c r="A2291" s="25" t="s">
        <v>2012</v>
      </c>
      <c r="B2291" s="22" t="s">
        <v>2681</v>
      </c>
      <c r="C2291" s="39" t="s">
        <v>2686</v>
      </c>
    </row>
    <row r="2292" spans="1:3" x14ac:dyDescent="0.25">
      <c r="A2292" s="25" t="s">
        <v>2713</v>
      </c>
      <c r="B2292" s="22" t="s">
        <v>2681</v>
      </c>
      <c r="C2292" s="39" t="s">
        <v>2686</v>
      </c>
    </row>
    <row r="2293" spans="1:3" x14ac:dyDescent="0.25">
      <c r="A2293" s="25" t="s">
        <v>2714</v>
      </c>
      <c r="B2293" s="22" t="s">
        <v>2681</v>
      </c>
      <c r="C2293" s="39" t="s">
        <v>2686</v>
      </c>
    </row>
    <row r="2294" spans="1:3" x14ac:dyDescent="0.25">
      <c r="A2294" s="25" t="s">
        <v>2730</v>
      </c>
      <c r="B2294" s="22" t="s">
        <v>2681</v>
      </c>
      <c r="C2294" s="39" t="s">
        <v>2686</v>
      </c>
    </row>
    <row r="2295" spans="1:3" x14ac:dyDescent="0.25">
      <c r="A2295" s="24" t="s">
        <v>3252</v>
      </c>
      <c r="B2295" s="24" t="s">
        <v>2681</v>
      </c>
      <c r="C2295" s="20" t="s">
        <v>2686</v>
      </c>
    </row>
    <row r="2296" spans="1:3" x14ac:dyDescent="0.25">
      <c r="A2296" s="25" t="s">
        <v>2676</v>
      </c>
      <c r="B2296" s="22" t="s">
        <v>2681</v>
      </c>
      <c r="C2296" s="39" t="s">
        <v>2686</v>
      </c>
    </row>
    <row r="2297" spans="1:3" x14ac:dyDescent="0.25">
      <c r="A2297" s="24" t="s">
        <v>3190</v>
      </c>
      <c r="B2297" s="24" t="s">
        <v>2681</v>
      </c>
      <c r="C2297" s="20" t="s">
        <v>2686</v>
      </c>
    </row>
    <row r="2298" spans="1:3" x14ac:dyDescent="0.25">
      <c r="A2298" s="24" t="s">
        <v>3185</v>
      </c>
      <c r="B2298" s="24" t="s">
        <v>2681</v>
      </c>
      <c r="C2298" s="20" t="s">
        <v>2686</v>
      </c>
    </row>
    <row r="2299" spans="1:3" x14ac:dyDescent="0.25">
      <c r="A2299" s="24" t="s">
        <v>3191</v>
      </c>
      <c r="B2299" s="24" t="s">
        <v>2681</v>
      </c>
      <c r="C2299" s="20" t="s">
        <v>2686</v>
      </c>
    </row>
    <row r="2300" spans="1:3" x14ac:dyDescent="0.25">
      <c r="A2300" s="24" t="s">
        <v>3186</v>
      </c>
      <c r="B2300" s="24" t="s">
        <v>2681</v>
      </c>
      <c r="C2300" s="20" t="s">
        <v>2686</v>
      </c>
    </row>
    <row r="2301" spans="1:3" x14ac:dyDescent="0.25">
      <c r="A2301" s="28" t="s">
        <v>3192</v>
      </c>
      <c r="B2301" s="24" t="s">
        <v>2681</v>
      </c>
      <c r="C2301" s="20" t="s">
        <v>2686</v>
      </c>
    </row>
    <row r="2302" spans="1:3" x14ac:dyDescent="0.25">
      <c r="A2302" s="24" t="s">
        <v>3187</v>
      </c>
      <c r="B2302" s="24" t="s">
        <v>2681</v>
      </c>
      <c r="C2302" s="20" t="s">
        <v>2686</v>
      </c>
    </row>
    <row r="2303" spans="1:3" x14ac:dyDescent="0.25">
      <c r="A2303" s="24" t="s">
        <v>3193</v>
      </c>
      <c r="B2303" s="24" t="s">
        <v>2681</v>
      </c>
      <c r="C2303" s="20" t="s">
        <v>2686</v>
      </c>
    </row>
    <row r="2304" spans="1:3" x14ac:dyDescent="0.25">
      <c r="A2304" s="24" t="s">
        <v>3188</v>
      </c>
      <c r="B2304" s="24" t="s">
        <v>2681</v>
      </c>
      <c r="C2304" s="20" t="s">
        <v>2686</v>
      </c>
    </row>
    <row r="2305" spans="1:3" x14ac:dyDescent="0.25">
      <c r="A2305" s="24" t="s">
        <v>3194</v>
      </c>
      <c r="B2305" s="24" t="s">
        <v>2681</v>
      </c>
      <c r="C2305" s="20" t="s">
        <v>2686</v>
      </c>
    </row>
    <row r="2306" spans="1:3" x14ac:dyDescent="0.25">
      <c r="A2306" s="24" t="s">
        <v>3189</v>
      </c>
      <c r="B2306" s="24" t="s">
        <v>2681</v>
      </c>
      <c r="C2306" s="20" t="s">
        <v>2686</v>
      </c>
    </row>
    <row r="2307" spans="1:3" x14ac:dyDescent="0.25">
      <c r="A2307" s="24" t="s">
        <v>2034</v>
      </c>
      <c r="B2307" s="22" t="s">
        <v>2681</v>
      </c>
      <c r="C2307" s="39" t="s">
        <v>2686</v>
      </c>
    </row>
    <row r="2308" spans="1:3" x14ac:dyDescent="0.25">
      <c r="A2308" s="25" t="s">
        <v>1870</v>
      </c>
      <c r="B2308" s="24" t="s">
        <v>2679</v>
      </c>
      <c r="C2308" s="20" t="s">
        <v>1547</v>
      </c>
    </row>
    <row r="2309" spans="1:3" x14ac:dyDescent="0.25">
      <c r="A2309" s="25" t="s">
        <v>1869</v>
      </c>
      <c r="B2309" s="24" t="s">
        <v>2679</v>
      </c>
      <c r="C2309" s="20" t="s">
        <v>1547</v>
      </c>
    </row>
    <row r="2310" spans="1:3" x14ac:dyDescent="0.25">
      <c r="A2310" s="24" t="s">
        <v>1647</v>
      </c>
      <c r="B2310" s="24" t="s">
        <v>2679</v>
      </c>
      <c r="C2310" s="20" t="s">
        <v>1547</v>
      </c>
    </row>
    <row r="2311" spans="1:3" x14ac:dyDescent="0.25">
      <c r="A2311" s="24" t="s">
        <v>1646</v>
      </c>
      <c r="B2311" s="24" t="s">
        <v>2679</v>
      </c>
      <c r="C2311" s="20" t="s">
        <v>1547</v>
      </c>
    </row>
    <row r="2312" spans="1:3" x14ac:dyDescent="0.25">
      <c r="A2312" s="27" t="s">
        <v>528</v>
      </c>
      <c r="B2312" s="24" t="s">
        <v>2683</v>
      </c>
      <c r="C2312" s="20" t="s">
        <v>2686</v>
      </c>
    </row>
    <row r="2313" spans="1:3" x14ac:dyDescent="0.25">
      <c r="A2313" s="27" t="s">
        <v>493</v>
      </c>
      <c r="B2313" s="24" t="s">
        <v>2683</v>
      </c>
      <c r="C2313" s="20" t="s">
        <v>2686</v>
      </c>
    </row>
    <row r="2314" spans="1:3" x14ac:dyDescent="0.25">
      <c r="A2314" s="27" t="s">
        <v>492</v>
      </c>
      <c r="B2314" s="24" t="s">
        <v>2683</v>
      </c>
      <c r="C2314" s="20" t="s">
        <v>2686</v>
      </c>
    </row>
    <row r="2315" spans="1:3" x14ac:dyDescent="0.25">
      <c r="A2315" s="24" t="s">
        <v>3344</v>
      </c>
      <c r="B2315" s="24" t="s">
        <v>2679</v>
      </c>
      <c r="C2315" s="20" t="s">
        <v>1547</v>
      </c>
    </row>
    <row r="2316" spans="1:3" x14ac:dyDescent="0.25">
      <c r="A2316" s="24" t="s">
        <v>3342</v>
      </c>
      <c r="B2316" s="24" t="s">
        <v>2679</v>
      </c>
      <c r="C2316" s="20" t="s">
        <v>1547</v>
      </c>
    </row>
    <row r="2317" spans="1:3" x14ac:dyDescent="0.25">
      <c r="A2317" s="24" t="s">
        <v>3343</v>
      </c>
      <c r="B2317" s="24" t="s">
        <v>2679</v>
      </c>
      <c r="C2317" s="20" t="s">
        <v>1547</v>
      </c>
    </row>
    <row r="2318" spans="1:3" x14ac:dyDescent="0.25">
      <c r="A2318" s="24" t="s">
        <v>1947</v>
      </c>
      <c r="B2318" s="24" t="s">
        <v>2679</v>
      </c>
      <c r="C2318" s="20" t="s">
        <v>1547</v>
      </c>
    </row>
    <row r="2319" spans="1:3" x14ac:dyDescent="0.25">
      <c r="A2319" s="24" t="s">
        <v>1948</v>
      </c>
      <c r="B2319" s="24" t="s">
        <v>2679</v>
      </c>
      <c r="C2319" s="20" t="s">
        <v>1547</v>
      </c>
    </row>
    <row r="2320" spans="1:3" x14ac:dyDescent="0.25">
      <c r="A2320" s="24" t="s">
        <v>1945</v>
      </c>
      <c r="B2320" s="24" t="s">
        <v>2679</v>
      </c>
      <c r="C2320" s="20" t="s">
        <v>1547</v>
      </c>
    </row>
    <row r="2321" spans="1:3" x14ac:dyDescent="0.25">
      <c r="A2321" s="24" t="s">
        <v>1946</v>
      </c>
      <c r="B2321" s="24" t="s">
        <v>2679</v>
      </c>
      <c r="C2321" s="20" t="s">
        <v>1547</v>
      </c>
    </row>
    <row r="2322" spans="1:3" x14ac:dyDescent="0.25">
      <c r="A2322" s="24" t="s">
        <v>1943</v>
      </c>
      <c r="B2322" s="24" t="s">
        <v>2679</v>
      </c>
      <c r="C2322" s="20" t="s">
        <v>1547</v>
      </c>
    </row>
    <row r="2323" spans="1:3" x14ac:dyDescent="0.25">
      <c r="A2323" s="24" t="s">
        <v>1944</v>
      </c>
      <c r="B2323" s="24" t="s">
        <v>2679</v>
      </c>
      <c r="C2323" s="20" t="s">
        <v>1547</v>
      </c>
    </row>
    <row r="2324" spans="1:3" x14ac:dyDescent="0.25">
      <c r="A2324" s="27" t="s">
        <v>2700</v>
      </c>
      <c r="B2324" s="26" t="s">
        <v>2678</v>
      </c>
      <c r="C2324" s="31" t="s">
        <v>1549</v>
      </c>
    </row>
    <row r="2325" spans="1:3" x14ac:dyDescent="0.25">
      <c r="A2325" s="24" t="s">
        <v>1035</v>
      </c>
      <c r="B2325" s="26" t="s">
        <v>2678</v>
      </c>
      <c r="C2325" s="31" t="s">
        <v>1549</v>
      </c>
    </row>
    <row r="2326" spans="1:3" x14ac:dyDescent="0.25">
      <c r="A2326" s="27" t="s">
        <v>547</v>
      </c>
      <c r="B2326" s="26" t="s">
        <v>2678</v>
      </c>
      <c r="C2326" s="31" t="s">
        <v>1549</v>
      </c>
    </row>
    <row r="2327" spans="1:3" x14ac:dyDescent="0.25">
      <c r="A2327" s="27" t="s">
        <v>28</v>
      </c>
      <c r="B2327" s="26" t="s">
        <v>2678</v>
      </c>
      <c r="C2327" s="31" t="s">
        <v>1549</v>
      </c>
    </row>
    <row r="2328" spans="1:3" x14ac:dyDescent="0.25">
      <c r="A2328" s="24" t="s">
        <v>1659</v>
      </c>
      <c r="B2328" s="24" t="s">
        <v>2678</v>
      </c>
      <c r="C2328" s="20" t="s">
        <v>1549</v>
      </c>
    </row>
    <row r="2329" spans="1:3" x14ac:dyDescent="0.25">
      <c r="A2329" s="24" t="s">
        <v>1418</v>
      </c>
      <c r="B2329" s="26" t="s">
        <v>2678</v>
      </c>
      <c r="C2329" s="31" t="s">
        <v>1549</v>
      </c>
    </row>
    <row r="2330" spans="1:3" x14ac:dyDescent="0.25">
      <c r="A2330" s="24" t="s">
        <v>1546</v>
      </c>
      <c r="B2330" s="25" t="s">
        <v>2678</v>
      </c>
      <c r="C2330" s="35" t="s">
        <v>1549</v>
      </c>
    </row>
    <row r="2331" spans="1:3" x14ac:dyDescent="0.25">
      <c r="A2331" s="24" t="s">
        <v>1419</v>
      </c>
      <c r="B2331" s="26" t="s">
        <v>2678</v>
      </c>
      <c r="C2331" s="31" t="s">
        <v>1549</v>
      </c>
    </row>
    <row r="2332" spans="1:3" x14ac:dyDescent="0.25">
      <c r="A2332" s="25" t="s">
        <v>2431</v>
      </c>
      <c r="B2332" s="24" t="s">
        <v>2678</v>
      </c>
      <c r="C2332" s="20" t="s">
        <v>1549</v>
      </c>
    </row>
    <row r="2333" spans="1:3" x14ac:dyDescent="0.25">
      <c r="A2333" s="25" t="s">
        <v>2432</v>
      </c>
      <c r="B2333" s="24" t="s">
        <v>2678</v>
      </c>
      <c r="C2333" s="20" t="s">
        <v>1549</v>
      </c>
    </row>
    <row r="2334" spans="1:3" x14ac:dyDescent="0.25">
      <c r="A2334" s="27" t="s">
        <v>1084</v>
      </c>
      <c r="B2334" s="26" t="s">
        <v>2678</v>
      </c>
      <c r="C2334" s="31" t="s">
        <v>1549</v>
      </c>
    </row>
    <row r="2335" spans="1:3" x14ac:dyDescent="0.25">
      <c r="A2335" s="27" t="s">
        <v>1083</v>
      </c>
      <c r="B2335" s="26" t="s">
        <v>2678</v>
      </c>
      <c r="C2335" s="31" t="s">
        <v>1549</v>
      </c>
    </row>
    <row r="2336" spans="1:3" x14ac:dyDescent="0.25">
      <c r="A2336" s="27" t="s">
        <v>27</v>
      </c>
      <c r="B2336" s="26" t="s">
        <v>2678</v>
      </c>
      <c r="C2336" s="31" t="s">
        <v>1549</v>
      </c>
    </row>
    <row r="2337" spans="1:3" x14ac:dyDescent="0.25">
      <c r="A2337" s="24" t="s">
        <v>1125</v>
      </c>
      <c r="B2337" s="27" t="s">
        <v>2678</v>
      </c>
      <c r="C2337" s="21" t="s">
        <v>1549</v>
      </c>
    </row>
    <row r="2338" spans="1:3" x14ac:dyDescent="0.25">
      <c r="A2338" s="27" t="s">
        <v>29</v>
      </c>
      <c r="B2338" s="26" t="s">
        <v>2678</v>
      </c>
      <c r="C2338" s="31" t="s">
        <v>1549</v>
      </c>
    </row>
    <row r="2339" spans="1:3" x14ac:dyDescent="0.25">
      <c r="A2339" s="27" t="s">
        <v>537</v>
      </c>
      <c r="B2339" s="26" t="s">
        <v>2678</v>
      </c>
      <c r="C2339" s="31" t="s">
        <v>1549</v>
      </c>
    </row>
    <row r="2340" spans="1:3" x14ac:dyDescent="0.25">
      <c r="A2340" s="27" t="s">
        <v>538</v>
      </c>
      <c r="B2340" s="26" t="s">
        <v>2678</v>
      </c>
      <c r="C2340" s="31" t="s">
        <v>1549</v>
      </c>
    </row>
    <row r="2341" spans="1:3" x14ac:dyDescent="0.25">
      <c r="A2341" s="25" t="s">
        <v>1660</v>
      </c>
      <c r="B2341" s="24" t="s">
        <v>2678</v>
      </c>
      <c r="C2341" s="20" t="s">
        <v>1549</v>
      </c>
    </row>
    <row r="2342" spans="1:3" x14ac:dyDescent="0.25">
      <c r="A2342" s="27" t="s">
        <v>179</v>
      </c>
      <c r="B2342" s="26" t="s">
        <v>2678</v>
      </c>
      <c r="C2342" s="31" t="s">
        <v>1549</v>
      </c>
    </row>
    <row r="2343" spans="1:3" x14ac:dyDescent="0.25">
      <c r="A2343" s="24" t="s">
        <v>1305</v>
      </c>
      <c r="B2343" s="26" t="s">
        <v>2681</v>
      </c>
      <c r="C2343" s="31" t="s">
        <v>2686</v>
      </c>
    </row>
    <row r="2344" spans="1:3" x14ac:dyDescent="0.25">
      <c r="A2344" s="24" t="s">
        <v>1261</v>
      </c>
      <c r="B2344" s="26" t="s">
        <v>2681</v>
      </c>
      <c r="C2344" s="31" t="s">
        <v>2686</v>
      </c>
    </row>
    <row r="2345" spans="1:3" x14ac:dyDescent="0.25">
      <c r="A2345" s="27" t="s">
        <v>125</v>
      </c>
      <c r="B2345" s="26" t="s">
        <v>2678</v>
      </c>
      <c r="C2345" s="31" t="s">
        <v>1549</v>
      </c>
    </row>
    <row r="2346" spans="1:3" x14ac:dyDescent="0.25">
      <c r="A2346" s="27" t="s">
        <v>21</v>
      </c>
      <c r="B2346" s="26" t="s">
        <v>2678</v>
      </c>
      <c r="C2346" s="31" t="s">
        <v>1549</v>
      </c>
    </row>
    <row r="2347" spans="1:3" x14ac:dyDescent="0.25">
      <c r="A2347" s="27" t="s">
        <v>126</v>
      </c>
      <c r="B2347" s="26" t="s">
        <v>2678</v>
      </c>
      <c r="C2347" s="31" t="s">
        <v>1549</v>
      </c>
    </row>
    <row r="2348" spans="1:3" x14ac:dyDescent="0.25">
      <c r="A2348" s="27" t="s">
        <v>147</v>
      </c>
      <c r="B2348" s="26" t="s">
        <v>2678</v>
      </c>
      <c r="C2348" s="31" t="s">
        <v>1549</v>
      </c>
    </row>
    <row r="2349" spans="1:3" x14ac:dyDescent="0.25">
      <c r="A2349" s="27" t="s">
        <v>148</v>
      </c>
      <c r="B2349" s="26" t="s">
        <v>2678</v>
      </c>
      <c r="C2349" s="31" t="s">
        <v>1549</v>
      </c>
    </row>
    <row r="2350" spans="1:3" x14ac:dyDescent="0.25">
      <c r="A2350" s="27" t="s">
        <v>858</v>
      </c>
      <c r="B2350" s="26" t="s">
        <v>2678</v>
      </c>
      <c r="C2350" s="31" t="s">
        <v>1549</v>
      </c>
    </row>
    <row r="2351" spans="1:3" x14ac:dyDescent="0.25">
      <c r="A2351" s="27" t="s">
        <v>857</v>
      </c>
      <c r="B2351" s="26" t="s">
        <v>2678</v>
      </c>
      <c r="C2351" s="31" t="s">
        <v>1549</v>
      </c>
    </row>
    <row r="2352" spans="1:3" x14ac:dyDescent="0.25">
      <c r="A2352" s="24" t="s">
        <v>1306</v>
      </c>
      <c r="B2352" s="26" t="s">
        <v>2681</v>
      </c>
      <c r="C2352" s="31" t="s">
        <v>2686</v>
      </c>
    </row>
    <row r="2353" spans="1:3" x14ac:dyDescent="0.25">
      <c r="A2353" s="24" t="s">
        <v>1262</v>
      </c>
      <c r="B2353" s="26" t="s">
        <v>2681</v>
      </c>
      <c r="C2353" s="31" t="s">
        <v>2686</v>
      </c>
    </row>
    <row r="2354" spans="1:3" x14ac:dyDescent="0.25">
      <c r="A2354" s="27" t="s">
        <v>264</v>
      </c>
      <c r="B2354" s="24" t="s">
        <v>2679</v>
      </c>
      <c r="C2354" s="20" t="s">
        <v>1547</v>
      </c>
    </row>
    <row r="2355" spans="1:3" x14ac:dyDescent="0.25">
      <c r="A2355" s="27" t="s">
        <v>265</v>
      </c>
      <c r="B2355" s="24" t="s">
        <v>2679</v>
      </c>
      <c r="C2355" s="20" t="s">
        <v>1547</v>
      </c>
    </row>
    <row r="2356" spans="1:3" x14ac:dyDescent="0.25">
      <c r="A2356" s="24" t="s">
        <v>1534</v>
      </c>
      <c r="B2356" s="25" t="s">
        <v>2680</v>
      </c>
      <c r="C2356" s="35" t="s">
        <v>1547</v>
      </c>
    </row>
    <row r="2357" spans="1:3" x14ac:dyDescent="0.25">
      <c r="A2357" s="24" t="s">
        <v>1533</v>
      </c>
      <c r="B2357" s="25" t="s">
        <v>2680</v>
      </c>
      <c r="C2357" s="35" t="s">
        <v>1547</v>
      </c>
    </row>
    <row r="2358" spans="1:3" x14ac:dyDescent="0.25">
      <c r="A2358" s="27" t="s">
        <v>266</v>
      </c>
      <c r="B2358" s="24" t="s">
        <v>2679</v>
      </c>
      <c r="C2358" s="20" t="s">
        <v>1547</v>
      </c>
    </row>
    <row r="2359" spans="1:3" x14ac:dyDescent="0.25">
      <c r="A2359" s="27" t="s">
        <v>267</v>
      </c>
      <c r="B2359" s="24" t="s">
        <v>2679</v>
      </c>
      <c r="C2359" s="20" t="s">
        <v>1547</v>
      </c>
    </row>
    <row r="2360" spans="1:3" x14ac:dyDescent="0.25">
      <c r="A2360" s="24" t="s">
        <v>3483</v>
      </c>
      <c r="B2360" s="24" t="s">
        <v>2679</v>
      </c>
      <c r="C2360" s="20" t="s">
        <v>1547</v>
      </c>
    </row>
    <row r="2361" spans="1:3" x14ac:dyDescent="0.25">
      <c r="A2361" s="24" t="s">
        <v>3484</v>
      </c>
      <c r="B2361" s="24" t="s">
        <v>2679</v>
      </c>
      <c r="C2361" s="20" t="s">
        <v>1547</v>
      </c>
    </row>
    <row r="2362" spans="1:3" x14ac:dyDescent="0.25">
      <c r="A2362" s="24" t="s">
        <v>3485</v>
      </c>
      <c r="B2362" s="24" t="s">
        <v>2679</v>
      </c>
      <c r="C2362" s="20" t="s">
        <v>1547</v>
      </c>
    </row>
    <row r="2363" spans="1:3" x14ac:dyDescent="0.25">
      <c r="A2363" s="24" t="s">
        <v>3490</v>
      </c>
      <c r="B2363" s="24" t="s">
        <v>2679</v>
      </c>
      <c r="C2363" s="20" t="s">
        <v>1547</v>
      </c>
    </row>
    <row r="2364" spans="1:3" x14ac:dyDescent="0.25">
      <c r="A2364" s="24" t="s">
        <v>3491</v>
      </c>
      <c r="B2364" s="24" t="s">
        <v>2679</v>
      </c>
      <c r="C2364" s="20" t="s">
        <v>1547</v>
      </c>
    </row>
    <row r="2365" spans="1:3" x14ac:dyDescent="0.25">
      <c r="A2365" s="24" t="s">
        <v>3489</v>
      </c>
      <c r="B2365" s="24" t="s">
        <v>2679</v>
      </c>
      <c r="C2365" s="20" t="s">
        <v>1547</v>
      </c>
    </row>
    <row r="2366" spans="1:3" x14ac:dyDescent="0.25">
      <c r="A2366" s="24" t="s">
        <v>3486</v>
      </c>
      <c r="B2366" s="24" t="s">
        <v>2679</v>
      </c>
      <c r="C2366" s="20" t="s">
        <v>1547</v>
      </c>
    </row>
    <row r="2367" spans="1:3" x14ac:dyDescent="0.25">
      <c r="A2367" s="24" t="s">
        <v>3488</v>
      </c>
      <c r="B2367" s="24" t="s">
        <v>2679</v>
      </c>
      <c r="C2367" s="20" t="s">
        <v>1547</v>
      </c>
    </row>
    <row r="2368" spans="1:3" x14ac:dyDescent="0.25">
      <c r="A2368" s="24" t="s">
        <v>3487</v>
      </c>
      <c r="B2368" s="24" t="s">
        <v>2679</v>
      </c>
      <c r="C2368" s="20" t="s">
        <v>1547</v>
      </c>
    </row>
    <row r="2369" spans="1:3" x14ac:dyDescent="0.25">
      <c r="A2369" s="27" t="s">
        <v>899</v>
      </c>
      <c r="B2369" s="38" t="s">
        <v>2678</v>
      </c>
      <c r="C2369" s="52" t="s">
        <v>1549</v>
      </c>
    </row>
    <row r="2370" spans="1:3" x14ac:dyDescent="0.25">
      <c r="A2370" s="27" t="s">
        <v>898</v>
      </c>
      <c r="B2370" s="26" t="s">
        <v>2678</v>
      </c>
      <c r="C2370" s="31" t="s">
        <v>1549</v>
      </c>
    </row>
    <row r="2371" spans="1:3" x14ac:dyDescent="0.25">
      <c r="A2371" s="24" t="s">
        <v>1128</v>
      </c>
      <c r="B2371" s="27" t="s">
        <v>2678</v>
      </c>
      <c r="C2371" s="21" t="s">
        <v>1549</v>
      </c>
    </row>
    <row r="2372" spans="1:3" x14ac:dyDescent="0.25">
      <c r="A2372" s="24" t="s">
        <v>1129</v>
      </c>
      <c r="B2372" s="27" t="s">
        <v>2678</v>
      </c>
      <c r="C2372" s="21" t="s">
        <v>1549</v>
      </c>
    </row>
    <row r="2373" spans="1:3" x14ac:dyDescent="0.25">
      <c r="A2373" s="24" t="s">
        <v>1160</v>
      </c>
      <c r="B2373" s="27" t="s">
        <v>2678</v>
      </c>
      <c r="C2373" s="21" t="s">
        <v>1549</v>
      </c>
    </row>
    <row r="2374" spans="1:3" x14ac:dyDescent="0.25">
      <c r="A2374" s="24" t="s">
        <v>1249</v>
      </c>
      <c r="B2374" s="26" t="s">
        <v>2678</v>
      </c>
      <c r="C2374" s="31" t="s">
        <v>1549</v>
      </c>
    </row>
    <row r="2375" spans="1:3" x14ac:dyDescent="0.25">
      <c r="A2375" s="24" t="s">
        <v>1161</v>
      </c>
      <c r="B2375" s="27" t="s">
        <v>2678</v>
      </c>
      <c r="C2375" s="21" t="s">
        <v>1549</v>
      </c>
    </row>
    <row r="2376" spans="1:3" x14ac:dyDescent="0.25">
      <c r="A2376" s="24" t="s">
        <v>1250</v>
      </c>
      <c r="B2376" s="26" t="s">
        <v>2678</v>
      </c>
      <c r="C2376" s="31" t="s">
        <v>1549</v>
      </c>
    </row>
    <row r="2377" spans="1:3" x14ac:dyDescent="0.25">
      <c r="A2377" s="24" t="s">
        <v>1162</v>
      </c>
      <c r="B2377" s="27" t="s">
        <v>2678</v>
      </c>
      <c r="C2377" s="21" t="s">
        <v>1549</v>
      </c>
    </row>
    <row r="2378" spans="1:3" x14ac:dyDescent="0.25">
      <c r="A2378" s="24" t="s">
        <v>2791</v>
      </c>
      <c r="B2378" s="24" t="s">
        <v>2678</v>
      </c>
      <c r="C2378" s="20" t="s">
        <v>1549</v>
      </c>
    </row>
    <row r="2379" spans="1:3" x14ac:dyDescent="0.25">
      <c r="A2379" s="27" t="s">
        <v>59</v>
      </c>
      <c r="B2379" s="26" t="s">
        <v>2678</v>
      </c>
      <c r="C2379" s="31" t="s">
        <v>1549</v>
      </c>
    </row>
    <row r="2380" spans="1:3" x14ac:dyDescent="0.25">
      <c r="A2380" s="24" t="s">
        <v>1055</v>
      </c>
      <c r="B2380" s="26" t="s">
        <v>2678</v>
      </c>
      <c r="C2380" s="31" t="s">
        <v>1549</v>
      </c>
    </row>
    <row r="2381" spans="1:3" x14ac:dyDescent="0.25">
      <c r="A2381" s="26" t="s">
        <v>1054</v>
      </c>
      <c r="B2381" s="26" t="s">
        <v>2678</v>
      </c>
      <c r="C2381" s="31" t="s">
        <v>1549</v>
      </c>
    </row>
    <row r="2382" spans="1:3" x14ac:dyDescent="0.25">
      <c r="A2382" s="27" t="s">
        <v>833</v>
      </c>
      <c r="B2382" s="26" t="s">
        <v>2678</v>
      </c>
      <c r="C2382" s="31" t="s">
        <v>1549</v>
      </c>
    </row>
    <row r="2383" spans="1:3" x14ac:dyDescent="0.25">
      <c r="A2383" s="27" t="s">
        <v>61</v>
      </c>
      <c r="B2383" s="26" t="s">
        <v>2678</v>
      </c>
      <c r="C2383" s="31" t="s">
        <v>1549</v>
      </c>
    </row>
    <row r="2384" spans="1:3" x14ac:dyDescent="0.25">
      <c r="A2384" s="27" t="s">
        <v>60</v>
      </c>
      <c r="B2384" s="26" t="s">
        <v>2678</v>
      </c>
      <c r="C2384" s="31" t="s">
        <v>1549</v>
      </c>
    </row>
    <row r="2385" spans="1:3" x14ac:dyDescent="0.25">
      <c r="A2385" s="25" t="s">
        <v>2356</v>
      </c>
      <c r="B2385" s="22" t="s">
        <v>2678</v>
      </c>
      <c r="C2385" s="39" t="s">
        <v>1549</v>
      </c>
    </row>
    <row r="2386" spans="1:3" x14ac:dyDescent="0.25">
      <c r="A2386" s="24" t="s">
        <v>2985</v>
      </c>
      <c r="B2386" s="26" t="s">
        <v>2678</v>
      </c>
      <c r="C2386" s="31" t="s">
        <v>1549</v>
      </c>
    </row>
    <row r="2387" spans="1:3" x14ac:dyDescent="0.25">
      <c r="A2387" s="25" t="s">
        <v>2357</v>
      </c>
      <c r="B2387" s="22" t="s">
        <v>2678</v>
      </c>
      <c r="C2387" s="39" t="s">
        <v>1549</v>
      </c>
    </row>
    <row r="2388" spans="1:3" x14ac:dyDescent="0.25">
      <c r="A2388" s="27" t="s">
        <v>535</v>
      </c>
      <c r="B2388" s="26" t="s">
        <v>2678</v>
      </c>
      <c r="C2388" s="31" t="s">
        <v>1549</v>
      </c>
    </row>
    <row r="2389" spans="1:3" x14ac:dyDescent="0.25">
      <c r="A2389" s="27" t="s">
        <v>230</v>
      </c>
      <c r="B2389" s="24" t="s">
        <v>2679</v>
      </c>
      <c r="C2389" s="20" t="s">
        <v>1547</v>
      </c>
    </row>
    <row r="2390" spans="1:3" x14ac:dyDescent="0.25">
      <c r="A2390" s="24" t="s">
        <v>1541</v>
      </c>
      <c r="B2390" s="32" t="s">
        <v>2679</v>
      </c>
      <c r="C2390" s="34" t="s">
        <v>1547</v>
      </c>
    </row>
    <row r="2391" spans="1:3" x14ac:dyDescent="0.25">
      <c r="A2391" s="24" t="s">
        <v>2844</v>
      </c>
      <c r="B2391" s="24" t="s">
        <v>2679</v>
      </c>
      <c r="C2391" s="20" t="s">
        <v>1547</v>
      </c>
    </row>
    <row r="2392" spans="1:3" x14ac:dyDescent="0.25">
      <c r="A2392" s="24" t="s">
        <v>2154</v>
      </c>
      <c r="B2392" s="22" t="s">
        <v>2679</v>
      </c>
      <c r="C2392" s="39" t="s">
        <v>1547</v>
      </c>
    </row>
    <row r="2393" spans="1:3" x14ac:dyDescent="0.25">
      <c r="A2393" s="25" t="s">
        <v>1895</v>
      </c>
      <c r="B2393" s="22" t="s">
        <v>2679</v>
      </c>
      <c r="C2393" s="39" t="s">
        <v>1547</v>
      </c>
    </row>
    <row r="2394" spans="1:3" x14ac:dyDescent="0.25">
      <c r="A2394" s="27" t="s">
        <v>227</v>
      </c>
      <c r="B2394" s="24" t="s">
        <v>2679</v>
      </c>
      <c r="C2394" s="20" t="s">
        <v>1547</v>
      </c>
    </row>
    <row r="2395" spans="1:3" x14ac:dyDescent="0.25">
      <c r="A2395" s="27" t="s">
        <v>442</v>
      </c>
      <c r="B2395" s="24" t="s">
        <v>2680</v>
      </c>
      <c r="C2395" s="20" t="s">
        <v>1547</v>
      </c>
    </row>
    <row r="2396" spans="1:3" x14ac:dyDescent="0.25">
      <c r="A2396" s="27" t="s">
        <v>405</v>
      </c>
      <c r="B2396" s="24" t="s">
        <v>2679</v>
      </c>
      <c r="C2396" s="20" t="s">
        <v>1547</v>
      </c>
    </row>
    <row r="2397" spans="1:3" x14ac:dyDescent="0.25">
      <c r="A2397" s="24" t="s">
        <v>1430</v>
      </c>
      <c r="B2397" s="24" t="s">
        <v>2679</v>
      </c>
      <c r="C2397" s="20" t="s">
        <v>1547</v>
      </c>
    </row>
    <row r="2398" spans="1:3" x14ac:dyDescent="0.25">
      <c r="A2398" s="24" t="s">
        <v>1699</v>
      </c>
      <c r="B2398" s="24" t="s">
        <v>2679</v>
      </c>
      <c r="C2398" s="20" t="s">
        <v>1547</v>
      </c>
    </row>
    <row r="2399" spans="1:3" x14ac:dyDescent="0.25">
      <c r="A2399" s="27" t="s">
        <v>241</v>
      </c>
      <c r="B2399" s="24" t="s">
        <v>2679</v>
      </c>
      <c r="C2399" s="20" t="s">
        <v>1547</v>
      </c>
    </row>
    <row r="2400" spans="1:3" x14ac:dyDescent="0.25">
      <c r="A2400" s="27" t="s">
        <v>618</v>
      </c>
      <c r="B2400" s="24" t="s">
        <v>2679</v>
      </c>
      <c r="C2400" s="20" t="s">
        <v>1547</v>
      </c>
    </row>
    <row r="2401" spans="1:3" x14ac:dyDescent="0.25">
      <c r="A2401" s="27" t="s">
        <v>228</v>
      </c>
      <c r="B2401" s="24" t="s">
        <v>2679</v>
      </c>
      <c r="C2401" s="20" t="s">
        <v>1547</v>
      </c>
    </row>
    <row r="2402" spans="1:3" x14ac:dyDescent="0.25">
      <c r="A2402" s="27" t="s">
        <v>229</v>
      </c>
      <c r="B2402" s="24" t="s">
        <v>2679</v>
      </c>
      <c r="C2402" s="20" t="s">
        <v>1547</v>
      </c>
    </row>
    <row r="2403" spans="1:3" x14ac:dyDescent="0.25">
      <c r="A2403" s="24" t="s">
        <v>1700</v>
      </c>
      <c r="B2403" s="24" t="s">
        <v>2679</v>
      </c>
      <c r="C2403" s="20" t="s">
        <v>1547</v>
      </c>
    </row>
    <row r="2404" spans="1:3" x14ac:dyDescent="0.25">
      <c r="A2404" s="24" t="s">
        <v>3032</v>
      </c>
      <c r="B2404" s="24" t="s">
        <v>2679</v>
      </c>
      <c r="C2404" s="20" t="s">
        <v>1547</v>
      </c>
    </row>
    <row r="2405" spans="1:3" x14ac:dyDescent="0.25">
      <c r="A2405" s="27" t="s">
        <v>406</v>
      </c>
      <c r="B2405" s="24" t="s">
        <v>2679</v>
      </c>
      <c r="C2405" s="20" t="s">
        <v>1547</v>
      </c>
    </row>
    <row r="2406" spans="1:3" x14ac:dyDescent="0.25">
      <c r="A2406" s="24" t="s">
        <v>1384</v>
      </c>
      <c r="B2406" s="24" t="s">
        <v>2679</v>
      </c>
      <c r="C2406" s="20" t="s">
        <v>1547</v>
      </c>
    </row>
    <row r="2407" spans="1:3" x14ac:dyDescent="0.25">
      <c r="A2407" s="24" t="s">
        <v>1701</v>
      </c>
      <c r="B2407" s="24" t="s">
        <v>2679</v>
      </c>
      <c r="C2407" s="20" t="s">
        <v>1547</v>
      </c>
    </row>
    <row r="2408" spans="1:3" x14ac:dyDescent="0.25">
      <c r="A2408" s="24" t="s">
        <v>1654</v>
      </c>
      <c r="B2408" s="24" t="s">
        <v>2679</v>
      </c>
      <c r="C2408" s="20" t="s">
        <v>1547</v>
      </c>
    </row>
    <row r="2409" spans="1:3" x14ac:dyDescent="0.25">
      <c r="A2409" s="24" t="s">
        <v>1034</v>
      </c>
      <c r="B2409" s="24" t="s">
        <v>2679</v>
      </c>
      <c r="C2409" s="20" t="s">
        <v>1547</v>
      </c>
    </row>
    <row r="2410" spans="1:3" x14ac:dyDescent="0.25">
      <c r="A2410" s="27" t="s">
        <v>441</v>
      </c>
      <c r="B2410" s="24" t="s">
        <v>2680</v>
      </c>
      <c r="C2410" s="20" t="s">
        <v>1547</v>
      </c>
    </row>
    <row r="2411" spans="1:3" x14ac:dyDescent="0.25">
      <c r="A2411" s="24" t="s">
        <v>2459</v>
      </c>
      <c r="B2411" s="24" t="s">
        <v>2679</v>
      </c>
      <c r="C2411" s="20" t="s">
        <v>1547</v>
      </c>
    </row>
    <row r="2412" spans="1:3" x14ac:dyDescent="0.25">
      <c r="A2412" s="24" t="s">
        <v>1747</v>
      </c>
      <c r="B2412" s="24" t="s">
        <v>2679</v>
      </c>
      <c r="C2412" s="20" t="s">
        <v>1547</v>
      </c>
    </row>
    <row r="2413" spans="1:3" x14ac:dyDescent="0.25">
      <c r="A2413" s="24" t="s">
        <v>1702</v>
      </c>
      <c r="B2413" s="24" t="s">
        <v>2679</v>
      </c>
      <c r="C2413" s="20" t="s">
        <v>1547</v>
      </c>
    </row>
    <row r="2414" spans="1:3" x14ac:dyDescent="0.25">
      <c r="A2414" s="24" t="s">
        <v>1300</v>
      </c>
      <c r="B2414" s="24" t="s">
        <v>2680</v>
      </c>
      <c r="C2414" s="20" t="s">
        <v>1547</v>
      </c>
    </row>
    <row r="2415" spans="1:3" x14ac:dyDescent="0.25">
      <c r="A2415" s="27" t="s">
        <v>1103</v>
      </c>
      <c r="B2415" s="24" t="s">
        <v>2679</v>
      </c>
      <c r="C2415" s="20" t="s">
        <v>1547</v>
      </c>
    </row>
    <row r="2416" spans="1:3" x14ac:dyDescent="0.25">
      <c r="A2416" s="24" t="s">
        <v>1207</v>
      </c>
      <c r="B2416" s="24" t="s">
        <v>2679</v>
      </c>
      <c r="C2416" s="20" t="s">
        <v>1547</v>
      </c>
    </row>
    <row r="2417" spans="1:3" x14ac:dyDescent="0.25">
      <c r="A2417" s="27" t="s">
        <v>916</v>
      </c>
      <c r="B2417" s="24" t="s">
        <v>2679</v>
      </c>
      <c r="C2417" s="20" t="s">
        <v>1547</v>
      </c>
    </row>
    <row r="2418" spans="1:3" x14ac:dyDescent="0.25">
      <c r="A2418" s="27" t="s">
        <v>2623</v>
      </c>
      <c r="B2418" s="24" t="s">
        <v>2679</v>
      </c>
      <c r="C2418" s="20" t="s">
        <v>1547</v>
      </c>
    </row>
    <row r="2419" spans="1:3" x14ac:dyDescent="0.25">
      <c r="A2419" s="27" t="s">
        <v>862</v>
      </c>
      <c r="B2419" s="24" t="s">
        <v>2679</v>
      </c>
      <c r="C2419" s="20" t="s">
        <v>1547</v>
      </c>
    </row>
    <row r="2420" spans="1:3" x14ac:dyDescent="0.25">
      <c r="A2420" s="24" t="s">
        <v>1500</v>
      </c>
      <c r="B2420" s="24" t="s">
        <v>2679</v>
      </c>
      <c r="C2420" s="20" t="s">
        <v>1547</v>
      </c>
    </row>
    <row r="2421" spans="1:3" x14ac:dyDescent="0.25">
      <c r="A2421" s="24" t="s">
        <v>1361</v>
      </c>
      <c r="B2421" s="24" t="s">
        <v>2679</v>
      </c>
      <c r="C2421" s="20" t="s">
        <v>1547</v>
      </c>
    </row>
    <row r="2422" spans="1:3" x14ac:dyDescent="0.25">
      <c r="A2422" s="24" t="s">
        <v>2669</v>
      </c>
      <c r="B2422" s="24" t="s">
        <v>2679</v>
      </c>
      <c r="C2422" s="20" t="s">
        <v>1547</v>
      </c>
    </row>
    <row r="2423" spans="1:3" x14ac:dyDescent="0.25">
      <c r="A2423" s="27" t="s">
        <v>242</v>
      </c>
      <c r="B2423" s="24" t="s">
        <v>2679</v>
      </c>
      <c r="C2423" s="20" t="s">
        <v>1547</v>
      </c>
    </row>
    <row r="2424" spans="1:3" x14ac:dyDescent="0.25">
      <c r="A2424" s="24" t="s">
        <v>1540</v>
      </c>
      <c r="B2424" s="32" t="s">
        <v>2679</v>
      </c>
      <c r="C2424" s="34" t="s">
        <v>1547</v>
      </c>
    </row>
    <row r="2425" spans="1:3" x14ac:dyDescent="0.25">
      <c r="A2425" s="24" t="s">
        <v>1748</v>
      </c>
      <c r="B2425" s="24" t="s">
        <v>2679</v>
      </c>
      <c r="C2425" s="20" t="s">
        <v>1547</v>
      </c>
    </row>
    <row r="2426" spans="1:3" x14ac:dyDescent="0.25">
      <c r="A2426" s="24" t="s">
        <v>2132</v>
      </c>
      <c r="B2426" s="22" t="s">
        <v>2678</v>
      </c>
      <c r="C2426" s="39" t="s">
        <v>1549</v>
      </c>
    </row>
    <row r="2427" spans="1:3" x14ac:dyDescent="0.25">
      <c r="A2427" s="24" t="s">
        <v>2133</v>
      </c>
      <c r="B2427" s="22" t="s">
        <v>2678</v>
      </c>
      <c r="C2427" s="39" t="s">
        <v>1549</v>
      </c>
    </row>
    <row r="2428" spans="1:3" x14ac:dyDescent="0.25">
      <c r="A2428" s="24" t="s">
        <v>2134</v>
      </c>
      <c r="B2428" s="22" t="s">
        <v>2678</v>
      </c>
      <c r="C2428" s="39" t="s">
        <v>1549</v>
      </c>
    </row>
    <row r="2429" spans="1:3" x14ac:dyDescent="0.25">
      <c r="A2429" s="24" t="s">
        <v>2914</v>
      </c>
      <c r="B2429" s="24" t="s">
        <v>2679</v>
      </c>
      <c r="C2429" s="20" t="s">
        <v>1547</v>
      </c>
    </row>
    <row r="2430" spans="1:3" x14ac:dyDescent="0.25">
      <c r="A2430" s="24" t="s">
        <v>2915</v>
      </c>
      <c r="B2430" s="24" t="s">
        <v>2679</v>
      </c>
      <c r="C2430" s="20" t="s">
        <v>1547</v>
      </c>
    </row>
    <row r="2431" spans="1:3" x14ac:dyDescent="0.25">
      <c r="A2431" s="24" t="s">
        <v>2912</v>
      </c>
      <c r="B2431" s="24" t="s">
        <v>2679</v>
      </c>
      <c r="C2431" s="20" t="s">
        <v>1547</v>
      </c>
    </row>
    <row r="2432" spans="1:3" x14ac:dyDescent="0.25">
      <c r="A2432" s="24" t="s">
        <v>2913</v>
      </c>
      <c r="B2432" s="24" t="s">
        <v>2679</v>
      </c>
      <c r="C2432" s="20" t="s">
        <v>1547</v>
      </c>
    </row>
    <row r="2433" spans="1:3" x14ac:dyDescent="0.25">
      <c r="A2433" s="24" t="s">
        <v>1931</v>
      </c>
      <c r="B2433" s="24" t="s">
        <v>2679</v>
      </c>
      <c r="C2433" s="20" t="s">
        <v>1547</v>
      </c>
    </row>
    <row r="2434" spans="1:3" x14ac:dyDescent="0.25">
      <c r="A2434" s="24" t="s">
        <v>2916</v>
      </c>
      <c r="B2434" s="24" t="s">
        <v>2679</v>
      </c>
      <c r="C2434" s="20" t="s">
        <v>1547</v>
      </c>
    </row>
    <row r="2435" spans="1:3" x14ac:dyDescent="0.25">
      <c r="A2435" s="27" t="s">
        <v>733</v>
      </c>
      <c r="B2435" s="26" t="s">
        <v>2678</v>
      </c>
      <c r="C2435" s="31" t="s">
        <v>1549</v>
      </c>
    </row>
    <row r="2436" spans="1:3" x14ac:dyDescent="0.25">
      <c r="A2436" s="27" t="s">
        <v>877</v>
      </c>
      <c r="B2436" s="26" t="s">
        <v>2678</v>
      </c>
      <c r="C2436" s="31" t="s">
        <v>1549</v>
      </c>
    </row>
    <row r="2437" spans="1:3" x14ac:dyDescent="0.25">
      <c r="A2437" s="24" t="s">
        <v>1066</v>
      </c>
      <c r="B2437" s="24" t="s">
        <v>2681</v>
      </c>
      <c r="C2437" s="20" t="s">
        <v>2686</v>
      </c>
    </row>
    <row r="2438" spans="1:3" x14ac:dyDescent="0.25">
      <c r="A2438" s="24" t="s">
        <v>1065</v>
      </c>
      <c r="B2438" s="24" t="s">
        <v>2681</v>
      </c>
      <c r="C2438" s="20" t="s">
        <v>2686</v>
      </c>
    </row>
    <row r="2439" spans="1:3" x14ac:dyDescent="0.25">
      <c r="A2439" s="27" t="s">
        <v>732</v>
      </c>
      <c r="B2439" s="26" t="s">
        <v>2678</v>
      </c>
      <c r="C2439" s="31" t="s">
        <v>1549</v>
      </c>
    </row>
    <row r="2440" spans="1:3" x14ac:dyDescent="0.25">
      <c r="A2440" s="27" t="s">
        <v>876</v>
      </c>
      <c r="B2440" s="26" t="s">
        <v>2678</v>
      </c>
      <c r="C2440" s="31" t="s">
        <v>1549</v>
      </c>
    </row>
    <row r="2441" spans="1:3" x14ac:dyDescent="0.25">
      <c r="A2441" s="27" t="s">
        <v>734</v>
      </c>
      <c r="B2441" s="26" t="s">
        <v>2678</v>
      </c>
      <c r="C2441" s="31" t="s">
        <v>1549</v>
      </c>
    </row>
    <row r="2442" spans="1:3" x14ac:dyDescent="0.25">
      <c r="A2442" s="27" t="s">
        <v>945</v>
      </c>
      <c r="B2442" s="26" t="s">
        <v>2678</v>
      </c>
      <c r="C2442" s="31" t="s">
        <v>1549</v>
      </c>
    </row>
    <row r="2443" spans="1:3" x14ac:dyDescent="0.25">
      <c r="A2443" s="27" t="s">
        <v>284</v>
      </c>
      <c r="B2443" s="24" t="s">
        <v>2679</v>
      </c>
      <c r="C2443" s="20" t="s">
        <v>1547</v>
      </c>
    </row>
    <row r="2444" spans="1:3" x14ac:dyDescent="0.25">
      <c r="A2444" s="27" t="s">
        <v>679</v>
      </c>
      <c r="B2444" s="24" t="s">
        <v>2680</v>
      </c>
      <c r="C2444" s="20" t="s">
        <v>1547</v>
      </c>
    </row>
    <row r="2445" spans="1:3" x14ac:dyDescent="0.25">
      <c r="A2445" s="27" t="s">
        <v>680</v>
      </c>
      <c r="B2445" s="24" t="s">
        <v>2680</v>
      </c>
      <c r="C2445" s="20" t="s">
        <v>1547</v>
      </c>
    </row>
    <row r="2446" spans="1:3" x14ac:dyDescent="0.25">
      <c r="A2446" s="27" t="s">
        <v>285</v>
      </c>
      <c r="B2446" s="24" t="s">
        <v>2679</v>
      </c>
      <c r="C2446" s="20" t="s">
        <v>1547</v>
      </c>
    </row>
    <row r="2447" spans="1:3" x14ac:dyDescent="0.25">
      <c r="A2447" s="27" t="s">
        <v>272</v>
      </c>
      <c r="B2447" s="24" t="s">
        <v>2679</v>
      </c>
      <c r="C2447" s="20" t="s">
        <v>1547</v>
      </c>
    </row>
    <row r="2448" spans="1:3" x14ac:dyDescent="0.25">
      <c r="A2448" s="27" t="s">
        <v>273</v>
      </c>
      <c r="B2448" s="24" t="s">
        <v>2679</v>
      </c>
      <c r="C2448" s="20" t="s">
        <v>1547</v>
      </c>
    </row>
    <row r="2449" spans="1:3" x14ac:dyDescent="0.25">
      <c r="A2449" s="24" t="s">
        <v>1082</v>
      </c>
      <c r="B2449" s="24" t="s">
        <v>2681</v>
      </c>
      <c r="C2449" s="20" t="s">
        <v>2686</v>
      </c>
    </row>
    <row r="2450" spans="1:3" x14ac:dyDescent="0.25">
      <c r="A2450" s="27" t="s">
        <v>23</v>
      </c>
      <c r="B2450" s="26" t="s">
        <v>2678</v>
      </c>
      <c r="C2450" s="31" t="s">
        <v>1549</v>
      </c>
    </row>
    <row r="2451" spans="1:3" x14ac:dyDescent="0.25">
      <c r="A2451" s="27" t="s">
        <v>133</v>
      </c>
      <c r="B2451" s="26" t="s">
        <v>2678</v>
      </c>
      <c r="C2451" s="31" t="s">
        <v>1549</v>
      </c>
    </row>
    <row r="2452" spans="1:3" x14ac:dyDescent="0.25">
      <c r="A2452" s="27" t="s">
        <v>134</v>
      </c>
      <c r="B2452" s="26" t="s">
        <v>2678</v>
      </c>
      <c r="C2452" s="31" t="s">
        <v>1549</v>
      </c>
    </row>
    <row r="2453" spans="1:3" x14ac:dyDescent="0.25">
      <c r="A2453" s="27" t="s">
        <v>24</v>
      </c>
      <c r="B2453" s="26" t="s">
        <v>2678</v>
      </c>
      <c r="C2453" s="31" t="s">
        <v>1549</v>
      </c>
    </row>
    <row r="2454" spans="1:3" x14ac:dyDescent="0.25">
      <c r="A2454" s="27" t="s">
        <v>471</v>
      </c>
      <c r="B2454" s="24" t="s">
        <v>2682</v>
      </c>
      <c r="C2454" s="20" t="s">
        <v>2686</v>
      </c>
    </row>
    <row r="2455" spans="1:3" x14ac:dyDescent="0.25">
      <c r="A2455" s="27" t="s">
        <v>470</v>
      </c>
      <c r="B2455" s="24" t="s">
        <v>2682</v>
      </c>
      <c r="C2455" s="20" t="s">
        <v>2686</v>
      </c>
    </row>
    <row r="2456" spans="1:3" x14ac:dyDescent="0.25">
      <c r="A2456" s="27" t="s">
        <v>469</v>
      </c>
      <c r="B2456" s="24" t="s">
        <v>2682</v>
      </c>
      <c r="C2456" s="20" t="s">
        <v>2686</v>
      </c>
    </row>
    <row r="2457" spans="1:3" x14ac:dyDescent="0.25">
      <c r="A2457" s="24" t="s">
        <v>3425</v>
      </c>
      <c r="B2457" s="24" t="s">
        <v>2679</v>
      </c>
      <c r="C2457" s="20" t="s">
        <v>1547</v>
      </c>
    </row>
    <row r="2458" spans="1:3" x14ac:dyDescent="0.25">
      <c r="A2458" s="24" t="s">
        <v>2464</v>
      </c>
      <c r="B2458" s="24" t="s">
        <v>2679</v>
      </c>
      <c r="C2458" s="20" t="s">
        <v>1547</v>
      </c>
    </row>
    <row r="2459" spans="1:3" x14ac:dyDescent="0.25">
      <c r="A2459" s="24" t="s">
        <v>2465</v>
      </c>
      <c r="B2459" s="24" t="s">
        <v>2679</v>
      </c>
      <c r="C2459" s="20" t="s">
        <v>1547</v>
      </c>
    </row>
    <row r="2460" spans="1:3" x14ac:dyDescent="0.25">
      <c r="A2460" s="24" t="s">
        <v>3427</v>
      </c>
      <c r="B2460" s="24" t="s">
        <v>2679</v>
      </c>
      <c r="C2460" s="20" t="s">
        <v>1547</v>
      </c>
    </row>
    <row r="2461" spans="1:3" x14ac:dyDescent="0.25">
      <c r="A2461" s="24" t="s">
        <v>2607</v>
      </c>
      <c r="B2461" s="24" t="s">
        <v>2679</v>
      </c>
      <c r="C2461" s="20" t="s">
        <v>1547</v>
      </c>
    </row>
    <row r="2462" spans="1:3" x14ac:dyDescent="0.25">
      <c r="A2462" s="24" t="s">
        <v>3426</v>
      </c>
      <c r="B2462" s="24" t="s">
        <v>2679</v>
      </c>
      <c r="C2462" s="20" t="s">
        <v>1547</v>
      </c>
    </row>
    <row r="2463" spans="1:3" x14ac:dyDescent="0.25">
      <c r="A2463" s="24" t="s">
        <v>2466</v>
      </c>
      <c r="B2463" s="24" t="s">
        <v>2679</v>
      </c>
      <c r="C2463" s="20" t="s">
        <v>1547</v>
      </c>
    </row>
    <row r="2464" spans="1:3" x14ac:dyDescent="0.25">
      <c r="A2464" s="25" t="s">
        <v>2793</v>
      </c>
      <c r="B2464" s="24" t="s">
        <v>2679</v>
      </c>
      <c r="C2464" s="20" t="s">
        <v>1547</v>
      </c>
    </row>
    <row r="2465" spans="1:3" x14ac:dyDescent="0.25">
      <c r="A2465" s="27" t="s">
        <v>662</v>
      </c>
      <c r="B2465" s="26" t="s">
        <v>2678</v>
      </c>
      <c r="C2465" s="31" t="s">
        <v>1549</v>
      </c>
    </row>
    <row r="2466" spans="1:3" x14ac:dyDescent="0.25">
      <c r="A2466" s="27" t="s">
        <v>663</v>
      </c>
      <c r="B2466" s="26" t="s">
        <v>2678</v>
      </c>
      <c r="C2466" s="31" t="s">
        <v>1549</v>
      </c>
    </row>
    <row r="2467" spans="1:3" x14ac:dyDescent="0.25">
      <c r="A2467" s="27" t="s">
        <v>661</v>
      </c>
      <c r="B2467" s="26" t="s">
        <v>2678</v>
      </c>
      <c r="C2467" s="31" t="s">
        <v>1549</v>
      </c>
    </row>
    <row r="2468" spans="1:3" x14ac:dyDescent="0.25">
      <c r="A2468" s="27" t="s">
        <v>607</v>
      </c>
      <c r="B2468" s="24" t="s">
        <v>2679</v>
      </c>
      <c r="C2468" s="20" t="s">
        <v>1547</v>
      </c>
    </row>
    <row r="2469" spans="1:3" x14ac:dyDescent="0.25">
      <c r="A2469" s="24" t="s">
        <v>1106</v>
      </c>
      <c r="B2469" s="24" t="s">
        <v>2679</v>
      </c>
      <c r="C2469" s="20" t="s">
        <v>1547</v>
      </c>
    </row>
    <row r="2470" spans="1:3" x14ac:dyDescent="0.25">
      <c r="A2470" s="24" t="s">
        <v>1470</v>
      </c>
      <c r="B2470" s="24" t="s">
        <v>2679</v>
      </c>
      <c r="C2470" s="20" t="s">
        <v>1547</v>
      </c>
    </row>
    <row r="2471" spans="1:3" x14ac:dyDescent="0.25">
      <c r="A2471" s="27" t="s">
        <v>849</v>
      </c>
      <c r="B2471" s="26" t="s">
        <v>2678</v>
      </c>
      <c r="C2471" s="31" t="s">
        <v>1549</v>
      </c>
    </row>
    <row r="2472" spans="1:3" x14ac:dyDescent="0.25">
      <c r="A2472" s="24" t="s">
        <v>2849</v>
      </c>
      <c r="B2472" s="24" t="s">
        <v>2679</v>
      </c>
      <c r="C2472" s="20" t="s">
        <v>1547</v>
      </c>
    </row>
    <row r="2473" spans="1:3" x14ac:dyDescent="0.25">
      <c r="A2473" s="24" t="s">
        <v>2847</v>
      </c>
      <c r="B2473" s="24" t="s">
        <v>2679</v>
      </c>
      <c r="C2473" s="20" t="s">
        <v>1547</v>
      </c>
    </row>
    <row r="2474" spans="1:3" x14ac:dyDescent="0.25">
      <c r="A2474" s="24" t="s">
        <v>2848</v>
      </c>
      <c r="B2474" s="24" t="s">
        <v>2679</v>
      </c>
      <c r="C2474" s="20" t="s">
        <v>1547</v>
      </c>
    </row>
    <row r="2475" spans="1:3" x14ac:dyDescent="0.25">
      <c r="A2475" s="24" t="s">
        <v>2850</v>
      </c>
      <c r="B2475" s="24" t="s">
        <v>2679</v>
      </c>
      <c r="C2475" s="20" t="s">
        <v>1547</v>
      </c>
    </row>
    <row r="2476" spans="1:3" x14ac:dyDescent="0.25">
      <c r="A2476" s="25" t="s">
        <v>2469</v>
      </c>
      <c r="B2476" s="24" t="s">
        <v>2679</v>
      </c>
      <c r="C2476" s="20" t="s">
        <v>1547</v>
      </c>
    </row>
    <row r="2477" spans="1:3" x14ac:dyDescent="0.25">
      <c r="A2477" s="25" t="s">
        <v>2470</v>
      </c>
      <c r="B2477" s="24" t="s">
        <v>2679</v>
      </c>
      <c r="C2477" s="20" t="s">
        <v>1547</v>
      </c>
    </row>
    <row r="2478" spans="1:3" x14ac:dyDescent="0.25">
      <c r="A2478" s="24" t="s">
        <v>1827</v>
      </c>
      <c r="B2478" s="24" t="s">
        <v>2679</v>
      </c>
      <c r="C2478" s="20" t="s">
        <v>1547</v>
      </c>
    </row>
    <row r="2479" spans="1:3" x14ac:dyDescent="0.25">
      <c r="A2479" s="24" t="s">
        <v>1825</v>
      </c>
      <c r="B2479" s="24" t="s">
        <v>2679</v>
      </c>
      <c r="C2479" s="20" t="s">
        <v>1547</v>
      </c>
    </row>
    <row r="2480" spans="1:3" x14ac:dyDescent="0.25">
      <c r="A2480" s="24" t="s">
        <v>1826</v>
      </c>
      <c r="B2480" s="24" t="s">
        <v>2679</v>
      </c>
      <c r="C2480" s="20" t="s">
        <v>1547</v>
      </c>
    </row>
    <row r="2481" spans="1:3" x14ac:dyDescent="0.25">
      <c r="A2481" s="24" t="s">
        <v>1828</v>
      </c>
      <c r="B2481" s="24" t="s">
        <v>2679</v>
      </c>
      <c r="C2481" s="20" t="s">
        <v>1547</v>
      </c>
    </row>
    <row r="2482" spans="1:3" x14ac:dyDescent="0.25">
      <c r="A2482" s="27" t="s">
        <v>796</v>
      </c>
      <c r="B2482" s="24" t="s">
        <v>2679</v>
      </c>
      <c r="C2482" s="20" t="s">
        <v>1547</v>
      </c>
    </row>
    <row r="2483" spans="1:3" x14ac:dyDescent="0.25">
      <c r="A2483" s="27" t="s">
        <v>797</v>
      </c>
      <c r="B2483" s="24" t="s">
        <v>2679</v>
      </c>
      <c r="C2483" s="20" t="s">
        <v>1547</v>
      </c>
    </row>
    <row r="2484" spans="1:3" x14ac:dyDescent="0.25">
      <c r="A2484" s="27" t="s">
        <v>798</v>
      </c>
      <c r="B2484" s="24" t="s">
        <v>2679</v>
      </c>
      <c r="C2484" s="20" t="s">
        <v>1547</v>
      </c>
    </row>
    <row r="2485" spans="1:3" x14ac:dyDescent="0.25">
      <c r="A2485" s="24" t="s">
        <v>1048</v>
      </c>
      <c r="B2485" s="24" t="s">
        <v>2681</v>
      </c>
      <c r="C2485" s="20" t="s">
        <v>2686</v>
      </c>
    </row>
    <row r="2486" spans="1:3" x14ac:dyDescent="0.25">
      <c r="A2486" s="24" t="s">
        <v>1216</v>
      </c>
      <c r="B2486" s="27" t="s">
        <v>2681</v>
      </c>
      <c r="C2486" s="21" t="s">
        <v>2686</v>
      </c>
    </row>
    <row r="2487" spans="1:3" x14ac:dyDescent="0.25">
      <c r="A2487" s="24" t="s">
        <v>1216</v>
      </c>
      <c r="B2487" s="24" t="s">
        <v>2678</v>
      </c>
      <c r="C2487" s="20" t="s">
        <v>1549</v>
      </c>
    </row>
    <row r="2488" spans="1:3" x14ac:dyDescent="0.25">
      <c r="A2488" s="24" t="s">
        <v>1815</v>
      </c>
      <c r="B2488" s="24" t="s">
        <v>2678</v>
      </c>
      <c r="C2488" s="20" t="s">
        <v>1549</v>
      </c>
    </row>
    <row r="2489" spans="1:3" x14ac:dyDescent="0.25">
      <c r="A2489" s="27" t="s">
        <v>235</v>
      </c>
      <c r="B2489" s="24" t="s">
        <v>2679</v>
      </c>
      <c r="C2489" s="20" t="s">
        <v>1547</v>
      </c>
    </row>
    <row r="2490" spans="1:3" x14ac:dyDescent="0.25">
      <c r="A2490" s="27" t="s">
        <v>408</v>
      </c>
      <c r="B2490" s="24" t="s">
        <v>2679</v>
      </c>
      <c r="C2490" s="20" t="s">
        <v>1547</v>
      </c>
    </row>
    <row r="2491" spans="1:3" x14ac:dyDescent="0.25">
      <c r="A2491" s="27" t="s">
        <v>236</v>
      </c>
      <c r="B2491" s="24" t="s">
        <v>2679</v>
      </c>
      <c r="C2491" s="20" t="s">
        <v>1547</v>
      </c>
    </row>
    <row r="2492" spans="1:3" x14ac:dyDescent="0.25">
      <c r="A2492" s="27" t="s">
        <v>502</v>
      </c>
      <c r="B2492" s="24" t="s">
        <v>2679</v>
      </c>
      <c r="C2492" s="20" t="s">
        <v>1547</v>
      </c>
    </row>
    <row r="2493" spans="1:3" x14ac:dyDescent="0.25">
      <c r="A2493" s="27" t="s">
        <v>237</v>
      </c>
      <c r="B2493" s="24" t="s">
        <v>2679</v>
      </c>
      <c r="C2493" s="20" t="s">
        <v>1547</v>
      </c>
    </row>
    <row r="2494" spans="1:3" x14ac:dyDescent="0.25">
      <c r="A2494" s="24" t="s">
        <v>1474</v>
      </c>
      <c r="B2494" s="24" t="s">
        <v>2679</v>
      </c>
      <c r="C2494" s="20" t="s">
        <v>1547</v>
      </c>
    </row>
    <row r="2495" spans="1:3" x14ac:dyDescent="0.25">
      <c r="A2495" s="24" t="s">
        <v>1434</v>
      </c>
      <c r="B2495" s="24" t="s">
        <v>2679</v>
      </c>
      <c r="C2495" s="20" t="s">
        <v>1547</v>
      </c>
    </row>
    <row r="2496" spans="1:3" x14ac:dyDescent="0.25">
      <c r="A2496" s="27" t="s">
        <v>407</v>
      </c>
      <c r="B2496" s="24" t="s">
        <v>2679</v>
      </c>
      <c r="C2496" s="20" t="s">
        <v>1547</v>
      </c>
    </row>
    <row r="2497" spans="1:3" x14ac:dyDescent="0.25">
      <c r="A2497" s="24" t="s">
        <v>1682</v>
      </c>
      <c r="B2497" s="24" t="s">
        <v>2679</v>
      </c>
      <c r="C2497" s="20" t="s">
        <v>1547</v>
      </c>
    </row>
    <row r="2498" spans="1:3" x14ac:dyDescent="0.25">
      <c r="A2498" s="24" t="s">
        <v>3260</v>
      </c>
      <c r="B2498" s="24" t="s">
        <v>2679</v>
      </c>
      <c r="C2498" s="20" t="s">
        <v>1547</v>
      </c>
    </row>
    <row r="2499" spans="1:3" x14ac:dyDescent="0.25">
      <c r="A2499" s="25" t="s">
        <v>2127</v>
      </c>
      <c r="B2499" s="22" t="s">
        <v>2679</v>
      </c>
      <c r="C2499" s="39" t="s">
        <v>1547</v>
      </c>
    </row>
    <row r="2500" spans="1:3" x14ac:dyDescent="0.25">
      <c r="A2500" s="24" t="s">
        <v>1414</v>
      </c>
      <c r="B2500" s="24" t="s">
        <v>2679</v>
      </c>
      <c r="C2500" s="20" t="s">
        <v>1547</v>
      </c>
    </row>
    <row r="2501" spans="1:3" x14ac:dyDescent="0.25">
      <c r="A2501" s="27" t="s">
        <v>608</v>
      </c>
      <c r="B2501" s="24" t="s">
        <v>2679</v>
      </c>
      <c r="C2501" s="20" t="s">
        <v>1547</v>
      </c>
    </row>
    <row r="2502" spans="1:3" x14ac:dyDescent="0.25">
      <c r="A2502" s="24" t="s">
        <v>2609</v>
      </c>
      <c r="B2502" s="24" t="s">
        <v>2679</v>
      </c>
      <c r="C2502" s="20" t="s">
        <v>1547</v>
      </c>
    </row>
    <row r="2503" spans="1:3" x14ac:dyDescent="0.25">
      <c r="A2503" s="24" t="s">
        <v>3519</v>
      </c>
      <c r="B2503" s="24" t="s">
        <v>2679</v>
      </c>
      <c r="C2503" s="20" t="s">
        <v>1547</v>
      </c>
    </row>
    <row r="2504" spans="1:3" x14ac:dyDescent="0.25">
      <c r="A2504" s="25" t="s">
        <v>2715</v>
      </c>
      <c r="B2504" s="24" t="s">
        <v>2679</v>
      </c>
      <c r="C2504" s="20" t="s">
        <v>1547</v>
      </c>
    </row>
    <row r="2505" spans="1:3" x14ac:dyDescent="0.25">
      <c r="A2505" s="27" t="s">
        <v>440</v>
      </c>
      <c r="B2505" s="24" t="s">
        <v>2680</v>
      </c>
      <c r="C2505" s="20" t="s">
        <v>1547</v>
      </c>
    </row>
    <row r="2506" spans="1:3" x14ac:dyDescent="0.25">
      <c r="A2506" s="24" t="s">
        <v>1059</v>
      </c>
      <c r="B2506" s="24" t="s">
        <v>2679</v>
      </c>
      <c r="C2506" s="20" t="s">
        <v>1547</v>
      </c>
    </row>
    <row r="2507" spans="1:3" x14ac:dyDescent="0.25">
      <c r="A2507" s="27" t="s">
        <v>246</v>
      </c>
      <c r="B2507" s="24" t="s">
        <v>2679</v>
      </c>
      <c r="C2507" s="20" t="s">
        <v>1547</v>
      </c>
    </row>
    <row r="2508" spans="1:3" x14ac:dyDescent="0.25">
      <c r="A2508" s="27" t="s">
        <v>439</v>
      </c>
      <c r="B2508" s="24" t="s">
        <v>2680</v>
      </c>
      <c r="C2508" s="20" t="s">
        <v>1547</v>
      </c>
    </row>
    <row r="2509" spans="1:3" x14ac:dyDescent="0.25">
      <c r="A2509" s="27" t="s">
        <v>609</v>
      </c>
      <c r="B2509" s="24" t="s">
        <v>2679</v>
      </c>
      <c r="C2509" s="20" t="s">
        <v>1547</v>
      </c>
    </row>
    <row r="2510" spans="1:3" x14ac:dyDescent="0.25">
      <c r="A2510" s="24" t="s">
        <v>1522</v>
      </c>
      <c r="B2510" s="24" t="s">
        <v>2679</v>
      </c>
      <c r="C2510" s="20" t="s">
        <v>1547</v>
      </c>
    </row>
    <row r="2511" spans="1:3" x14ac:dyDescent="0.25">
      <c r="A2511" s="24" t="s">
        <v>1703</v>
      </c>
      <c r="B2511" s="24" t="s">
        <v>2679</v>
      </c>
      <c r="C2511" s="20" t="s">
        <v>1547</v>
      </c>
    </row>
    <row r="2512" spans="1:3" x14ac:dyDescent="0.25">
      <c r="A2512" s="27" t="s">
        <v>198</v>
      </c>
      <c r="B2512" s="24" t="s">
        <v>2679</v>
      </c>
      <c r="C2512" s="20" t="s">
        <v>1547</v>
      </c>
    </row>
    <row r="2513" spans="1:3" x14ac:dyDescent="0.25">
      <c r="A2513" s="27" t="s">
        <v>197</v>
      </c>
      <c r="B2513" s="24" t="s">
        <v>2679</v>
      </c>
      <c r="C2513" s="20" t="s">
        <v>1547</v>
      </c>
    </row>
    <row r="2514" spans="1:3" x14ac:dyDescent="0.25">
      <c r="A2514" s="27" t="s">
        <v>199</v>
      </c>
      <c r="B2514" s="24" t="s">
        <v>2679</v>
      </c>
      <c r="C2514" s="20" t="s">
        <v>1547</v>
      </c>
    </row>
    <row r="2515" spans="1:3" x14ac:dyDescent="0.25">
      <c r="A2515" s="24" t="s">
        <v>2587</v>
      </c>
      <c r="B2515" s="24" t="s">
        <v>2679</v>
      </c>
      <c r="C2515" s="20" t="s">
        <v>1547</v>
      </c>
    </row>
    <row r="2516" spans="1:3" x14ac:dyDescent="0.25">
      <c r="A2516" s="24" t="s">
        <v>2585</v>
      </c>
      <c r="B2516" s="24" t="s">
        <v>2679</v>
      </c>
      <c r="C2516" s="20" t="s">
        <v>1547</v>
      </c>
    </row>
    <row r="2517" spans="1:3" x14ac:dyDescent="0.25">
      <c r="A2517" s="24" t="s">
        <v>2586</v>
      </c>
      <c r="B2517" s="24" t="s">
        <v>2679</v>
      </c>
      <c r="C2517" s="20" t="s">
        <v>1547</v>
      </c>
    </row>
    <row r="2518" spans="1:3" x14ac:dyDescent="0.25">
      <c r="A2518" s="24" t="s">
        <v>1813</v>
      </c>
      <c r="B2518" s="24" t="s">
        <v>2679</v>
      </c>
      <c r="C2518" s="20" t="s">
        <v>1547</v>
      </c>
    </row>
    <row r="2519" spans="1:3" x14ac:dyDescent="0.25">
      <c r="A2519" s="24" t="s">
        <v>3033</v>
      </c>
      <c r="B2519" s="24" t="s">
        <v>2679</v>
      </c>
      <c r="C2519" s="20" t="s">
        <v>1547</v>
      </c>
    </row>
    <row r="2520" spans="1:3" x14ac:dyDescent="0.25">
      <c r="A2520" s="27" t="s">
        <v>610</v>
      </c>
      <c r="B2520" s="24" t="s">
        <v>2679</v>
      </c>
      <c r="C2520" s="20" t="s">
        <v>1547</v>
      </c>
    </row>
    <row r="2521" spans="1:3" x14ac:dyDescent="0.25">
      <c r="A2521" s="24" t="s">
        <v>1211</v>
      </c>
      <c r="B2521" s="24" t="s">
        <v>2679</v>
      </c>
      <c r="C2521" s="20" t="s">
        <v>1547</v>
      </c>
    </row>
    <row r="2522" spans="1:3" x14ac:dyDescent="0.25">
      <c r="A2522" s="27" t="s">
        <v>1856</v>
      </c>
      <c r="B2522" s="22" t="s">
        <v>2679</v>
      </c>
      <c r="C2522" s="39" t="s">
        <v>1547</v>
      </c>
    </row>
    <row r="2523" spans="1:3" x14ac:dyDescent="0.25">
      <c r="A2523" s="24" t="s">
        <v>2845</v>
      </c>
      <c r="B2523" s="24" t="s">
        <v>2679</v>
      </c>
      <c r="C2523" s="20" t="s">
        <v>1547</v>
      </c>
    </row>
    <row r="2524" spans="1:3" x14ac:dyDescent="0.25">
      <c r="A2524" s="24" t="s">
        <v>1471</v>
      </c>
      <c r="B2524" s="24" t="s">
        <v>2679</v>
      </c>
      <c r="C2524" s="20" t="s">
        <v>1547</v>
      </c>
    </row>
    <row r="2525" spans="1:3" x14ac:dyDescent="0.25">
      <c r="A2525" s="24" t="s">
        <v>1163</v>
      </c>
      <c r="B2525" s="24" t="s">
        <v>2679</v>
      </c>
      <c r="C2525" s="20" t="s">
        <v>1547</v>
      </c>
    </row>
    <row r="2526" spans="1:3" x14ac:dyDescent="0.25">
      <c r="A2526" s="27" t="s">
        <v>611</v>
      </c>
      <c r="B2526" s="24" t="s">
        <v>2679</v>
      </c>
      <c r="C2526" s="20" t="s">
        <v>1547</v>
      </c>
    </row>
    <row r="2527" spans="1:3" x14ac:dyDescent="0.25">
      <c r="A2527" s="24" t="s">
        <v>1442</v>
      </c>
      <c r="B2527" s="24" t="s">
        <v>2679</v>
      </c>
      <c r="C2527" s="20" t="s">
        <v>1547</v>
      </c>
    </row>
    <row r="2528" spans="1:3" x14ac:dyDescent="0.25">
      <c r="A2528" s="24" t="s">
        <v>1386</v>
      </c>
      <c r="B2528" s="24" t="s">
        <v>2679</v>
      </c>
      <c r="C2528" s="20" t="s">
        <v>1547</v>
      </c>
    </row>
    <row r="2529" spans="1:3" x14ac:dyDescent="0.25">
      <c r="A2529" s="27" t="s">
        <v>66</v>
      </c>
      <c r="B2529" s="26" t="s">
        <v>2678</v>
      </c>
      <c r="C2529" s="31" t="s">
        <v>1549</v>
      </c>
    </row>
    <row r="2530" spans="1:3" x14ac:dyDescent="0.25">
      <c r="A2530" s="27" t="s">
        <v>550</v>
      </c>
      <c r="B2530" s="26" t="s">
        <v>2678</v>
      </c>
      <c r="C2530" s="31" t="s">
        <v>1549</v>
      </c>
    </row>
    <row r="2531" spans="1:3" x14ac:dyDescent="0.25">
      <c r="A2531" s="24" t="s">
        <v>2757</v>
      </c>
      <c r="B2531" s="24" t="s">
        <v>2681</v>
      </c>
      <c r="C2531" s="20" t="s">
        <v>2686</v>
      </c>
    </row>
    <row r="2532" spans="1:3" x14ac:dyDescent="0.25">
      <c r="A2532" s="27" t="s">
        <v>458</v>
      </c>
      <c r="B2532" s="24" t="s">
        <v>2681</v>
      </c>
      <c r="C2532" s="20" t="s">
        <v>2686</v>
      </c>
    </row>
    <row r="2533" spans="1:3" x14ac:dyDescent="0.25">
      <c r="A2533" s="27" t="s">
        <v>459</v>
      </c>
      <c r="B2533" s="24" t="s">
        <v>2681</v>
      </c>
      <c r="C2533" s="20" t="s">
        <v>2686</v>
      </c>
    </row>
    <row r="2534" spans="1:3" x14ac:dyDescent="0.25">
      <c r="A2534" s="24" t="s">
        <v>3374</v>
      </c>
      <c r="B2534" s="24" t="s">
        <v>2681</v>
      </c>
      <c r="C2534" s="20" t="s">
        <v>2686</v>
      </c>
    </row>
    <row r="2535" spans="1:3" x14ac:dyDescent="0.25">
      <c r="A2535" s="24" t="s">
        <v>3375</v>
      </c>
      <c r="B2535" s="24" t="s">
        <v>2681</v>
      </c>
      <c r="C2535" s="20" t="s">
        <v>2686</v>
      </c>
    </row>
    <row r="2536" spans="1:3" x14ac:dyDescent="0.25">
      <c r="A2536" s="24" t="s">
        <v>2462</v>
      </c>
      <c r="B2536" s="24" t="s">
        <v>2681</v>
      </c>
      <c r="C2536" s="20" t="s">
        <v>2686</v>
      </c>
    </row>
    <row r="2537" spans="1:3" x14ac:dyDescent="0.25">
      <c r="A2537" s="24" t="s">
        <v>2461</v>
      </c>
      <c r="B2537" s="24" t="s">
        <v>2681</v>
      </c>
      <c r="C2537" s="20" t="s">
        <v>2686</v>
      </c>
    </row>
    <row r="2538" spans="1:3" x14ac:dyDescent="0.25">
      <c r="A2538" s="24" t="s">
        <v>2460</v>
      </c>
      <c r="B2538" s="24" t="s">
        <v>2681</v>
      </c>
      <c r="C2538" s="20" t="s">
        <v>2686</v>
      </c>
    </row>
    <row r="2539" spans="1:3" x14ac:dyDescent="0.25">
      <c r="A2539" s="24" t="s">
        <v>2499</v>
      </c>
      <c r="B2539" s="24" t="s">
        <v>2681</v>
      </c>
      <c r="C2539" s="20" t="s">
        <v>2686</v>
      </c>
    </row>
    <row r="2540" spans="1:3" x14ac:dyDescent="0.25">
      <c r="A2540" s="27" t="s">
        <v>612</v>
      </c>
      <c r="B2540" s="24" t="s">
        <v>2679</v>
      </c>
      <c r="C2540" s="20" t="s">
        <v>1547</v>
      </c>
    </row>
    <row r="2541" spans="1:3" x14ac:dyDescent="0.25">
      <c r="A2541" s="27" t="s">
        <v>520</v>
      </c>
      <c r="B2541" s="24" t="s">
        <v>2679</v>
      </c>
      <c r="C2541" s="20" t="s">
        <v>1547</v>
      </c>
    </row>
    <row r="2542" spans="1:3" x14ac:dyDescent="0.25">
      <c r="A2542" s="27" t="s">
        <v>521</v>
      </c>
      <c r="B2542" s="24" t="s">
        <v>2679</v>
      </c>
      <c r="C2542" s="20" t="s">
        <v>1547</v>
      </c>
    </row>
    <row r="2543" spans="1:3" x14ac:dyDescent="0.25">
      <c r="A2543" s="24" t="s">
        <v>1601</v>
      </c>
      <c r="B2543" s="24" t="s">
        <v>2680</v>
      </c>
      <c r="C2543" s="20" t="s">
        <v>1547</v>
      </c>
    </row>
    <row r="2544" spans="1:3" x14ac:dyDescent="0.25">
      <c r="A2544" s="24" t="s">
        <v>1248</v>
      </c>
      <c r="B2544" s="24" t="s">
        <v>2680</v>
      </c>
      <c r="C2544" s="20" t="s">
        <v>1547</v>
      </c>
    </row>
    <row r="2545" spans="1:3" x14ac:dyDescent="0.25">
      <c r="A2545" s="24" t="s">
        <v>1616</v>
      </c>
      <c r="B2545" s="24" t="s">
        <v>2679</v>
      </c>
      <c r="C2545" s="20" t="s">
        <v>1547</v>
      </c>
    </row>
    <row r="2546" spans="1:3" x14ac:dyDescent="0.25">
      <c r="A2546" s="24" t="s">
        <v>1617</v>
      </c>
      <c r="B2546" s="24" t="s">
        <v>2679</v>
      </c>
      <c r="C2546" s="20" t="s">
        <v>1547</v>
      </c>
    </row>
    <row r="2547" spans="1:3" x14ac:dyDescent="0.25">
      <c r="A2547" s="24" t="s">
        <v>3320</v>
      </c>
      <c r="B2547" s="24" t="s">
        <v>2679</v>
      </c>
      <c r="C2547" s="20" t="s">
        <v>1547</v>
      </c>
    </row>
    <row r="2548" spans="1:3" x14ac:dyDescent="0.25">
      <c r="A2548" s="24" t="s">
        <v>2390</v>
      </c>
      <c r="B2548" s="24" t="s">
        <v>2679</v>
      </c>
      <c r="C2548" s="20" t="s">
        <v>1547</v>
      </c>
    </row>
    <row r="2549" spans="1:3" x14ac:dyDescent="0.25">
      <c r="A2549" s="24" t="s">
        <v>2391</v>
      </c>
      <c r="B2549" s="24" t="s">
        <v>2679</v>
      </c>
      <c r="C2549" s="20" t="s">
        <v>1547</v>
      </c>
    </row>
    <row r="2550" spans="1:3" x14ac:dyDescent="0.25">
      <c r="A2550" s="24" t="s">
        <v>3021</v>
      </c>
      <c r="B2550" s="24" t="s">
        <v>2679</v>
      </c>
      <c r="C2550" s="20" t="s">
        <v>1547</v>
      </c>
    </row>
    <row r="2551" spans="1:3" x14ac:dyDescent="0.25">
      <c r="A2551" s="24" t="s">
        <v>2392</v>
      </c>
      <c r="B2551" s="24" t="s">
        <v>2679</v>
      </c>
      <c r="C2551" s="20" t="s">
        <v>1547</v>
      </c>
    </row>
    <row r="2552" spans="1:3" x14ac:dyDescent="0.25">
      <c r="A2552" s="24" t="s">
        <v>3333</v>
      </c>
      <c r="B2552" s="24" t="s">
        <v>2679</v>
      </c>
      <c r="C2552" s="20" t="s">
        <v>1547</v>
      </c>
    </row>
    <row r="2553" spans="1:3" x14ac:dyDescent="0.25">
      <c r="A2553" s="24" t="s">
        <v>3318</v>
      </c>
      <c r="B2553" s="24" t="s">
        <v>2679</v>
      </c>
      <c r="C2553" s="20" t="s">
        <v>1547</v>
      </c>
    </row>
    <row r="2554" spans="1:3" x14ac:dyDescent="0.25">
      <c r="A2554" s="24" t="s">
        <v>3314</v>
      </c>
      <c r="B2554" s="24" t="s">
        <v>2679</v>
      </c>
      <c r="C2554" s="20" t="s">
        <v>1547</v>
      </c>
    </row>
    <row r="2555" spans="1:3" x14ac:dyDescent="0.25">
      <c r="A2555" s="24" t="s">
        <v>3313</v>
      </c>
      <c r="B2555" s="24" t="s">
        <v>2679</v>
      </c>
      <c r="C2555" s="20" t="s">
        <v>1547</v>
      </c>
    </row>
    <row r="2556" spans="1:3" x14ac:dyDescent="0.25">
      <c r="A2556" s="24" t="s">
        <v>3316</v>
      </c>
      <c r="B2556" s="24" t="s">
        <v>2679</v>
      </c>
      <c r="C2556" s="20" t="s">
        <v>1547</v>
      </c>
    </row>
    <row r="2557" spans="1:3" x14ac:dyDescent="0.25">
      <c r="A2557" s="24" t="s">
        <v>3315</v>
      </c>
      <c r="B2557" s="24" t="s">
        <v>2679</v>
      </c>
      <c r="C2557" s="20" t="s">
        <v>1547</v>
      </c>
    </row>
    <row r="2558" spans="1:3" x14ac:dyDescent="0.25">
      <c r="A2558" s="24" t="s">
        <v>3328</v>
      </c>
      <c r="B2558" s="24" t="s">
        <v>2679</v>
      </c>
      <c r="C2558" s="20" t="s">
        <v>1547</v>
      </c>
    </row>
    <row r="2559" spans="1:3" x14ac:dyDescent="0.25">
      <c r="A2559" s="24" t="s">
        <v>3330</v>
      </c>
      <c r="B2559" s="24" t="s">
        <v>2679</v>
      </c>
      <c r="C2559" s="20" t="s">
        <v>1547</v>
      </c>
    </row>
    <row r="2560" spans="1:3" x14ac:dyDescent="0.25">
      <c r="A2560" s="24" t="s">
        <v>3329</v>
      </c>
      <c r="B2560" s="24" t="s">
        <v>2679</v>
      </c>
      <c r="C2560" s="20" t="s">
        <v>1547</v>
      </c>
    </row>
    <row r="2561" spans="1:3" x14ac:dyDescent="0.25">
      <c r="A2561" s="24" t="s">
        <v>3017</v>
      </c>
      <c r="B2561" s="24" t="s">
        <v>2679</v>
      </c>
      <c r="C2561" s="20" t="s">
        <v>1547</v>
      </c>
    </row>
    <row r="2562" spans="1:3" x14ac:dyDescent="0.25">
      <c r="A2562" s="24" t="s">
        <v>3303</v>
      </c>
      <c r="B2562" s="24" t="s">
        <v>2679</v>
      </c>
      <c r="C2562" s="20" t="s">
        <v>1547</v>
      </c>
    </row>
    <row r="2563" spans="1:3" x14ac:dyDescent="0.25">
      <c r="A2563" s="24" t="s">
        <v>3304</v>
      </c>
      <c r="B2563" s="24" t="s">
        <v>2679</v>
      </c>
      <c r="C2563" s="20" t="s">
        <v>1547</v>
      </c>
    </row>
    <row r="2564" spans="1:3" x14ac:dyDescent="0.25">
      <c r="A2564" s="24" t="s">
        <v>1618</v>
      </c>
      <c r="B2564" s="24" t="s">
        <v>2679</v>
      </c>
      <c r="C2564" s="20" t="s">
        <v>1547</v>
      </c>
    </row>
    <row r="2565" spans="1:3" x14ac:dyDescent="0.25">
      <c r="A2565" s="24" t="s">
        <v>3326</v>
      </c>
      <c r="B2565" s="24" t="s">
        <v>2679</v>
      </c>
      <c r="C2565" s="20" t="s">
        <v>1547</v>
      </c>
    </row>
    <row r="2566" spans="1:3" x14ac:dyDescent="0.25">
      <c r="A2566" s="24" t="s">
        <v>3327</v>
      </c>
      <c r="B2566" s="24" t="s">
        <v>2679</v>
      </c>
      <c r="C2566" s="20" t="s">
        <v>1547</v>
      </c>
    </row>
    <row r="2567" spans="1:3" x14ac:dyDescent="0.25">
      <c r="A2567" s="24" t="s">
        <v>3023</v>
      </c>
      <c r="B2567" s="24" t="s">
        <v>2679</v>
      </c>
      <c r="C2567" s="20" t="s">
        <v>1547</v>
      </c>
    </row>
    <row r="2568" spans="1:3" x14ac:dyDescent="0.25">
      <c r="A2568" s="24" t="s">
        <v>3319</v>
      </c>
      <c r="B2568" s="24" t="s">
        <v>2679</v>
      </c>
      <c r="C2568" s="20" t="s">
        <v>1547</v>
      </c>
    </row>
    <row r="2569" spans="1:3" x14ac:dyDescent="0.25">
      <c r="A2569" s="24" t="s">
        <v>3020</v>
      </c>
      <c r="B2569" s="24" t="s">
        <v>2679</v>
      </c>
      <c r="C2569" s="20" t="s">
        <v>1547</v>
      </c>
    </row>
    <row r="2570" spans="1:3" x14ac:dyDescent="0.25">
      <c r="A2570" s="24" t="s">
        <v>3312</v>
      </c>
      <c r="B2570" s="24" t="s">
        <v>2679</v>
      </c>
      <c r="C2570" s="20" t="s">
        <v>1547</v>
      </c>
    </row>
    <row r="2571" spans="1:3" x14ac:dyDescent="0.25">
      <c r="A2571" s="24" t="s">
        <v>1612</v>
      </c>
      <c r="B2571" s="24" t="s">
        <v>2679</v>
      </c>
      <c r="C2571" s="20" t="s">
        <v>1547</v>
      </c>
    </row>
    <row r="2572" spans="1:3" x14ac:dyDescent="0.25">
      <c r="A2572" s="24" t="s">
        <v>2398</v>
      </c>
      <c r="B2572" s="24" t="s">
        <v>2679</v>
      </c>
      <c r="C2572" s="20" t="s">
        <v>1547</v>
      </c>
    </row>
    <row r="2573" spans="1:3" x14ac:dyDescent="0.25">
      <c r="A2573" s="24" t="s">
        <v>3306</v>
      </c>
      <c r="B2573" s="24" t="s">
        <v>2679</v>
      </c>
      <c r="C2573" s="20" t="s">
        <v>1547</v>
      </c>
    </row>
    <row r="2574" spans="1:3" x14ac:dyDescent="0.25">
      <c r="A2574" s="24" t="s">
        <v>3305</v>
      </c>
      <c r="B2574" s="24" t="s">
        <v>2679</v>
      </c>
      <c r="C2574" s="20" t="s">
        <v>1547</v>
      </c>
    </row>
    <row r="2575" spans="1:3" x14ac:dyDescent="0.25">
      <c r="A2575" s="24" t="s">
        <v>2399</v>
      </c>
      <c r="B2575" s="24" t="s">
        <v>2679</v>
      </c>
      <c r="C2575" s="20" t="s">
        <v>1547</v>
      </c>
    </row>
    <row r="2576" spans="1:3" x14ac:dyDescent="0.25">
      <c r="A2576" s="24" t="s">
        <v>3308</v>
      </c>
      <c r="B2576" s="24" t="s">
        <v>2679</v>
      </c>
      <c r="C2576" s="20" t="s">
        <v>1547</v>
      </c>
    </row>
    <row r="2577" spans="1:3" x14ac:dyDescent="0.25">
      <c r="A2577" s="24" t="s">
        <v>3307</v>
      </c>
      <c r="B2577" s="24" t="s">
        <v>2679</v>
      </c>
      <c r="C2577" s="20" t="s">
        <v>1547</v>
      </c>
    </row>
    <row r="2578" spans="1:3" x14ac:dyDescent="0.25">
      <c r="A2578" s="24" t="s">
        <v>3321</v>
      </c>
      <c r="B2578" s="24" t="s">
        <v>2679</v>
      </c>
      <c r="C2578" s="20" t="s">
        <v>1547</v>
      </c>
    </row>
    <row r="2579" spans="1:3" x14ac:dyDescent="0.25">
      <c r="A2579" s="24" t="s">
        <v>3322</v>
      </c>
      <c r="B2579" s="24" t="s">
        <v>2679</v>
      </c>
      <c r="C2579" s="20" t="s">
        <v>1547</v>
      </c>
    </row>
    <row r="2580" spans="1:3" x14ac:dyDescent="0.25">
      <c r="A2580" s="24" t="s">
        <v>3022</v>
      </c>
      <c r="B2580" s="24" t="s">
        <v>2679</v>
      </c>
      <c r="C2580" s="20" t="s">
        <v>1547</v>
      </c>
    </row>
    <row r="2581" spans="1:3" x14ac:dyDescent="0.25">
      <c r="A2581" s="24" t="s">
        <v>3317</v>
      </c>
      <c r="B2581" s="24" t="s">
        <v>2679</v>
      </c>
      <c r="C2581" s="20" t="s">
        <v>1547</v>
      </c>
    </row>
    <row r="2582" spans="1:3" x14ac:dyDescent="0.25">
      <c r="A2582" s="24" t="s">
        <v>1609</v>
      </c>
      <c r="B2582" s="24" t="s">
        <v>2679</v>
      </c>
      <c r="C2582" s="20" t="s">
        <v>1547</v>
      </c>
    </row>
    <row r="2583" spans="1:3" x14ac:dyDescent="0.25">
      <c r="A2583" s="24" t="s">
        <v>2397</v>
      </c>
      <c r="B2583" s="24" t="s">
        <v>2679</v>
      </c>
      <c r="C2583" s="20" t="s">
        <v>1547</v>
      </c>
    </row>
    <row r="2584" spans="1:3" x14ac:dyDescent="0.25">
      <c r="A2584" s="24" t="s">
        <v>2393</v>
      </c>
      <c r="B2584" s="24" t="s">
        <v>2679</v>
      </c>
      <c r="C2584" s="20" t="s">
        <v>1547</v>
      </c>
    </row>
    <row r="2585" spans="1:3" x14ac:dyDescent="0.25">
      <c r="A2585" s="24" t="s">
        <v>3309</v>
      </c>
      <c r="B2585" s="24" t="s">
        <v>2679</v>
      </c>
      <c r="C2585" s="20" t="s">
        <v>1547</v>
      </c>
    </row>
    <row r="2586" spans="1:3" x14ac:dyDescent="0.25">
      <c r="A2586" s="24" t="s">
        <v>3311</v>
      </c>
      <c r="B2586" s="24" t="s">
        <v>2679</v>
      </c>
      <c r="C2586" s="20" t="s">
        <v>1547</v>
      </c>
    </row>
    <row r="2587" spans="1:3" x14ac:dyDescent="0.25">
      <c r="A2587" s="24" t="s">
        <v>3310</v>
      </c>
      <c r="B2587" s="24" t="s">
        <v>2679</v>
      </c>
      <c r="C2587" s="20" t="s">
        <v>1547</v>
      </c>
    </row>
    <row r="2588" spans="1:3" x14ac:dyDescent="0.25">
      <c r="A2588" s="24" t="s">
        <v>3299</v>
      </c>
      <c r="B2588" s="24" t="s">
        <v>2679</v>
      </c>
      <c r="C2588" s="20" t="s">
        <v>1547</v>
      </c>
    </row>
    <row r="2589" spans="1:3" x14ac:dyDescent="0.25">
      <c r="A2589" s="24" t="s">
        <v>2396</v>
      </c>
      <c r="B2589" s="24" t="s">
        <v>2679</v>
      </c>
      <c r="C2589" s="20" t="s">
        <v>1547</v>
      </c>
    </row>
    <row r="2590" spans="1:3" x14ac:dyDescent="0.25">
      <c r="A2590" s="24" t="s">
        <v>3018</v>
      </c>
      <c r="B2590" s="24" t="s">
        <v>2679</v>
      </c>
      <c r="C2590" s="20" t="s">
        <v>1547</v>
      </c>
    </row>
    <row r="2591" spans="1:3" x14ac:dyDescent="0.25">
      <c r="A2591" s="24" t="s">
        <v>3019</v>
      </c>
      <c r="B2591" s="24" t="s">
        <v>2679</v>
      </c>
      <c r="C2591" s="20" t="s">
        <v>1547</v>
      </c>
    </row>
    <row r="2592" spans="1:3" x14ac:dyDescent="0.25">
      <c r="A2592" s="24" t="s">
        <v>3302</v>
      </c>
      <c r="B2592" s="24" t="s">
        <v>2679</v>
      </c>
      <c r="C2592" s="20" t="s">
        <v>1547</v>
      </c>
    </row>
    <row r="2593" spans="1:3" x14ac:dyDescent="0.25">
      <c r="A2593" s="24" t="s">
        <v>3300</v>
      </c>
      <c r="B2593" s="24" t="s">
        <v>2679</v>
      </c>
      <c r="C2593" s="20" t="s">
        <v>1547</v>
      </c>
    </row>
    <row r="2594" spans="1:3" x14ac:dyDescent="0.25">
      <c r="A2594" s="24" t="s">
        <v>3301</v>
      </c>
      <c r="B2594" s="24" t="s">
        <v>2679</v>
      </c>
      <c r="C2594" s="20" t="s">
        <v>1547</v>
      </c>
    </row>
    <row r="2595" spans="1:3" x14ac:dyDescent="0.25">
      <c r="A2595" s="28" t="s">
        <v>1615</v>
      </c>
      <c r="B2595" s="24" t="s">
        <v>2679</v>
      </c>
      <c r="C2595" s="20" t="s">
        <v>1547</v>
      </c>
    </row>
    <row r="2596" spans="1:3" x14ac:dyDescent="0.25">
      <c r="A2596" s="24" t="s">
        <v>2394</v>
      </c>
      <c r="B2596" s="24" t="s">
        <v>2679</v>
      </c>
      <c r="C2596" s="20" t="s">
        <v>1547</v>
      </c>
    </row>
    <row r="2597" spans="1:3" x14ac:dyDescent="0.25">
      <c r="A2597" s="24" t="s">
        <v>2395</v>
      </c>
      <c r="B2597" s="24" t="s">
        <v>2679</v>
      </c>
      <c r="C2597" s="20" t="s">
        <v>1547</v>
      </c>
    </row>
    <row r="2598" spans="1:3" x14ac:dyDescent="0.25">
      <c r="A2598" s="24" t="s">
        <v>3298</v>
      </c>
      <c r="B2598" s="24" t="s">
        <v>2679</v>
      </c>
      <c r="C2598" s="20" t="s">
        <v>1547</v>
      </c>
    </row>
    <row r="2599" spans="1:3" x14ac:dyDescent="0.25">
      <c r="A2599" s="24" t="s">
        <v>3297</v>
      </c>
      <c r="B2599" s="24" t="s">
        <v>2679</v>
      </c>
      <c r="C2599" s="20" t="s">
        <v>1547</v>
      </c>
    </row>
    <row r="2600" spans="1:3" x14ac:dyDescent="0.25">
      <c r="A2600" s="24" t="s">
        <v>3016</v>
      </c>
      <c r="B2600" s="24" t="s">
        <v>2679</v>
      </c>
      <c r="C2600" s="20" t="s">
        <v>1547</v>
      </c>
    </row>
    <row r="2601" spans="1:3" x14ac:dyDescent="0.25">
      <c r="A2601" s="24" t="s">
        <v>3296</v>
      </c>
      <c r="B2601" s="24" t="s">
        <v>2679</v>
      </c>
      <c r="C2601" s="20" t="s">
        <v>1547</v>
      </c>
    </row>
    <row r="2602" spans="1:3" x14ac:dyDescent="0.25">
      <c r="A2602" s="24" t="s">
        <v>3295</v>
      </c>
      <c r="B2602" s="24" t="s">
        <v>2679</v>
      </c>
      <c r="C2602" s="20" t="s">
        <v>1547</v>
      </c>
    </row>
    <row r="2603" spans="1:3" x14ac:dyDescent="0.25">
      <c r="A2603" s="24" t="s">
        <v>3323</v>
      </c>
      <c r="B2603" s="24" t="s">
        <v>2679</v>
      </c>
      <c r="C2603" s="20" t="s">
        <v>1547</v>
      </c>
    </row>
    <row r="2604" spans="1:3" x14ac:dyDescent="0.25">
      <c r="A2604" s="24" t="s">
        <v>3325</v>
      </c>
      <c r="B2604" s="24" t="s">
        <v>2679</v>
      </c>
      <c r="C2604" s="20" t="s">
        <v>1547</v>
      </c>
    </row>
    <row r="2605" spans="1:3" x14ac:dyDescent="0.25">
      <c r="A2605" s="24" t="s">
        <v>3324</v>
      </c>
      <c r="B2605" s="24" t="s">
        <v>2679</v>
      </c>
      <c r="C2605" s="20" t="s">
        <v>1547</v>
      </c>
    </row>
    <row r="2606" spans="1:3" x14ac:dyDescent="0.25">
      <c r="A2606" s="24" t="s">
        <v>3332</v>
      </c>
      <c r="B2606" s="24" t="s">
        <v>2679</v>
      </c>
      <c r="C2606" s="20" t="s">
        <v>1547</v>
      </c>
    </row>
    <row r="2607" spans="1:3" x14ac:dyDescent="0.25">
      <c r="A2607" s="24" t="s">
        <v>3331</v>
      </c>
      <c r="B2607" s="24" t="s">
        <v>2679</v>
      </c>
      <c r="C2607" s="20" t="s">
        <v>1547</v>
      </c>
    </row>
    <row r="2608" spans="1:3" x14ac:dyDescent="0.25">
      <c r="A2608" s="24" t="s">
        <v>1606</v>
      </c>
      <c r="B2608" s="24" t="s">
        <v>2679</v>
      </c>
      <c r="C2608" s="20" t="s">
        <v>1547</v>
      </c>
    </row>
    <row r="2609" spans="1:3" x14ac:dyDescent="0.25">
      <c r="A2609" s="24" t="s">
        <v>1613</v>
      </c>
      <c r="B2609" s="24" t="s">
        <v>2679</v>
      </c>
      <c r="C2609" s="20" t="s">
        <v>1547</v>
      </c>
    </row>
    <row r="2610" spans="1:3" x14ac:dyDescent="0.25">
      <c r="A2610" s="24" t="s">
        <v>1607</v>
      </c>
      <c r="B2610" s="24" t="s">
        <v>2679</v>
      </c>
      <c r="C2610" s="20" t="s">
        <v>1547</v>
      </c>
    </row>
    <row r="2611" spans="1:3" x14ac:dyDescent="0.25">
      <c r="A2611" s="24" t="s">
        <v>1611</v>
      </c>
      <c r="B2611" s="24" t="s">
        <v>2679</v>
      </c>
      <c r="C2611" s="20" t="s">
        <v>1547</v>
      </c>
    </row>
    <row r="2612" spans="1:3" x14ac:dyDescent="0.25">
      <c r="A2612" s="24" t="s">
        <v>1608</v>
      </c>
      <c r="B2612" s="24" t="s">
        <v>2679</v>
      </c>
      <c r="C2612" s="20" t="s">
        <v>1547</v>
      </c>
    </row>
    <row r="2613" spans="1:3" x14ac:dyDescent="0.25">
      <c r="A2613" s="24" t="s">
        <v>1610</v>
      </c>
      <c r="B2613" s="24" t="s">
        <v>2679</v>
      </c>
      <c r="C2613" s="20" t="s">
        <v>1547</v>
      </c>
    </row>
    <row r="2614" spans="1:3" x14ac:dyDescent="0.25">
      <c r="A2614" s="24" t="s">
        <v>1619</v>
      </c>
      <c r="B2614" s="24" t="s">
        <v>2679</v>
      </c>
      <c r="C2614" s="20" t="s">
        <v>1547</v>
      </c>
    </row>
    <row r="2615" spans="1:3" x14ac:dyDescent="0.25">
      <c r="A2615" s="24" t="s">
        <v>1614</v>
      </c>
      <c r="B2615" s="24" t="s">
        <v>2679</v>
      </c>
      <c r="C2615" s="20" t="s">
        <v>1547</v>
      </c>
    </row>
    <row r="2616" spans="1:3" x14ac:dyDescent="0.25">
      <c r="A2616" s="27" t="s">
        <v>730</v>
      </c>
      <c r="B2616" s="24" t="s">
        <v>2679</v>
      </c>
      <c r="C2616" s="20" t="s">
        <v>1547</v>
      </c>
    </row>
    <row r="2617" spans="1:3" x14ac:dyDescent="0.25">
      <c r="A2617" s="24" t="s">
        <v>1436</v>
      </c>
      <c r="B2617" s="24" t="s">
        <v>2679</v>
      </c>
      <c r="C2617" s="20" t="s">
        <v>1547</v>
      </c>
    </row>
    <row r="2618" spans="1:3" x14ac:dyDescent="0.25">
      <c r="A2618" s="24" t="s">
        <v>1853</v>
      </c>
      <c r="B2618" s="24" t="s">
        <v>2679</v>
      </c>
      <c r="C2618" s="20" t="s">
        <v>1547</v>
      </c>
    </row>
    <row r="2619" spans="1:3" x14ac:dyDescent="0.25">
      <c r="A2619" s="24" t="s">
        <v>1473</v>
      </c>
      <c r="B2619" s="24" t="s">
        <v>2679</v>
      </c>
      <c r="C2619" s="20" t="s">
        <v>1547</v>
      </c>
    </row>
    <row r="2620" spans="1:3" x14ac:dyDescent="0.25">
      <c r="A2620" s="24" t="s">
        <v>1501</v>
      </c>
      <c r="B2620" s="24" t="s">
        <v>2679</v>
      </c>
      <c r="C2620" s="20" t="s">
        <v>1547</v>
      </c>
    </row>
    <row r="2621" spans="1:3" x14ac:dyDescent="0.25">
      <c r="A2621" s="24" t="s">
        <v>1681</v>
      </c>
      <c r="B2621" s="24" t="s">
        <v>2679</v>
      </c>
      <c r="C2621" s="20" t="s">
        <v>1547</v>
      </c>
    </row>
    <row r="2622" spans="1:3" x14ac:dyDescent="0.25">
      <c r="A2622" s="27" t="s">
        <v>243</v>
      </c>
      <c r="B2622" s="24" t="s">
        <v>2679</v>
      </c>
      <c r="C2622" s="20" t="s">
        <v>1547</v>
      </c>
    </row>
    <row r="2623" spans="1:3" x14ac:dyDescent="0.25">
      <c r="A2623" s="24" t="s">
        <v>1602</v>
      </c>
      <c r="B2623" s="24" t="s">
        <v>2679</v>
      </c>
      <c r="C2623" s="20" t="s">
        <v>1547</v>
      </c>
    </row>
    <row r="2624" spans="1:3" x14ac:dyDescent="0.25">
      <c r="A2624" s="27" t="s">
        <v>434</v>
      </c>
      <c r="B2624" s="24" t="s">
        <v>2680</v>
      </c>
      <c r="C2624" s="20" t="s">
        <v>1547</v>
      </c>
    </row>
    <row r="2625" spans="1:3" x14ac:dyDescent="0.25">
      <c r="A2625" s="24" t="s">
        <v>1705</v>
      </c>
      <c r="B2625" s="24" t="s">
        <v>2679</v>
      </c>
      <c r="C2625" s="20" t="s">
        <v>1547</v>
      </c>
    </row>
    <row r="2626" spans="1:3" x14ac:dyDescent="0.25">
      <c r="A2626" s="27" t="s">
        <v>500</v>
      </c>
      <c r="B2626" s="24" t="s">
        <v>2679</v>
      </c>
      <c r="C2626" s="20" t="s">
        <v>1547</v>
      </c>
    </row>
    <row r="2627" spans="1:3" x14ac:dyDescent="0.25">
      <c r="A2627" s="24" t="s">
        <v>3034</v>
      </c>
      <c r="B2627" s="24" t="s">
        <v>2679</v>
      </c>
      <c r="C2627" s="20" t="s">
        <v>1547</v>
      </c>
    </row>
    <row r="2628" spans="1:3" x14ac:dyDescent="0.25">
      <c r="A2628" s="24" t="s">
        <v>2579</v>
      </c>
      <c r="B2628" s="24" t="s">
        <v>2679</v>
      </c>
      <c r="C2628" s="20" t="s">
        <v>1547</v>
      </c>
    </row>
    <row r="2629" spans="1:3" x14ac:dyDescent="0.25">
      <c r="A2629" s="27" t="s">
        <v>915</v>
      </c>
      <c r="B2629" s="24" t="s">
        <v>2679</v>
      </c>
      <c r="C2629" s="20" t="s">
        <v>1547</v>
      </c>
    </row>
    <row r="2630" spans="1:3" x14ac:dyDescent="0.25">
      <c r="A2630" s="27" t="s">
        <v>697</v>
      </c>
      <c r="B2630" s="24" t="s">
        <v>2679</v>
      </c>
      <c r="C2630" s="20" t="s">
        <v>1547</v>
      </c>
    </row>
    <row r="2631" spans="1:3" x14ac:dyDescent="0.25">
      <c r="A2631" s="27" t="s">
        <v>409</v>
      </c>
      <c r="B2631" s="24" t="s">
        <v>2679</v>
      </c>
      <c r="C2631" s="20" t="s">
        <v>1547</v>
      </c>
    </row>
    <row r="2632" spans="1:3" x14ac:dyDescent="0.25">
      <c r="A2632" s="27" t="s">
        <v>410</v>
      </c>
      <c r="B2632" s="24" t="s">
        <v>2679</v>
      </c>
      <c r="C2632" s="20" t="s">
        <v>1547</v>
      </c>
    </row>
    <row r="2633" spans="1:3" x14ac:dyDescent="0.25">
      <c r="A2633" s="24" t="s">
        <v>1524</v>
      </c>
      <c r="B2633" s="24" t="s">
        <v>2679</v>
      </c>
      <c r="C2633" s="20" t="s">
        <v>1547</v>
      </c>
    </row>
    <row r="2634" spans="1:3" x14ac:dyDescent="0.25">
      <c r="A2634" s="27" t="s">
        <v>413</v>
      </c>
      <c r="B2634" s="24" t="s">
        <v>2679</v>
      </c>
      <c r="C2634" s="20" t="s">
        <v>1547</v>
      </c>
    </row>
    <row r="2635" spans="1:3" x14ac:dyDescent="0.25">
      <c r="A2635" s="24" t="s">
        <v>2580</v>
      </c>
      <c r="B2635" s="24" t="s">
        <v>2679</v>
      </c>
      <c r="C2635" s="20" t="s">
        <v>1547</v>
      </c>
    </row>
    <row r="2636" spans="1:3" x14ac:dyDescent="0.25">
      <c r="A2636" s="24" t="s">
        <v>1072</v>
      </c>
      <c r="B2636" s="24" t="s">
        <v>2679</v>
      </c>
      <c r="C2636" s="20" t="s">
        <v>1547</v>
      </c>
    </row>
    <row r="2637" spans="1:3" x14ac:dyDescent="0.25">
      <c r="A2637" s="24" t="s">
        <v>1672</v>
      </c>
      <c r="B2637" s="24" t="s">
        <v>2679</v>
      </c>
      <c r="C2637" s="20" t="s">
        <v>1547</v>
      </c>
    </row>
    <row r="2638" spans="1:3" x14ac:dyDescent="0.25">
      <c r="A2638" s="27" t="s">
        <v>994</v>
      </c>
      <c r="B2638" s="24" t="s">
        <v>2679</v>
      </c>
      <c r="C2638" s="20" t="s">
        <v>1547</v>
      </c>
    </row>
    <row r="2639" spans="1:3" x14ac:dyDescent="0.25">
      <c r="A2639" s="27" t="s">
        <v>433</v>
      </c>
      <c r="B2639" s="24" t="s">
        <v>2680</v>
      </c>
      <c r="C2639" s="20" t="s">
        <v>1547</v>
      </c>
    </row>
    <row r="2640" spans="1:3" x14ac:dyDescent="0.25">
      <c r="A2640" s="27" t="s">
        <v>223</v>
      </c>
      <c r="B2640" s="24" t="s">
        <v>2679</v>
      </c>
      <c r="C2640" s="20" t="s">
        <v>1547</v>
      </c>
    </row>
    <row r="2641" spans="1:3" x14ac:dyDescent="0.25">
      <c r="A2641" s="27" t="s">
        <v>224</v>
      </c>
      <c r="B2641" s="24" t="s">
        <v>2679</v>
      </c>
      <c r="C2641" s="20" t="s">
        <v>1547</v>
      </c>
    </row>
    <row r="2642" spans="1:3" x14ac:dyDescent="0.25">
      <c r="A2642" s="27" t="s">
        <v>225</v>
      </c>
      <c r="B2642" s="24" t="s">
        <v>2679</v>
      </c>
      <c r="C2642" s="20" t="s">
        <v>1547</v>
      </c>
    </row>
    <row r="2643" spans="1:3" x14ac:dyDescent="0.25">
      <c r="A2643" s="24" t="s">
        <v>2581</v>
      </c>
      <c r="B2643" s="24" t="s">
        <v>2679</v>
      </c>
      <c r="C2643" s="20" t="s">
        <v>1547</v>
      </c>
    </row>
    <row r="2644" spans="1:3" x14ac:dyDescent="0.25">
      <c r="A2644" s="24" t="s">
        <v>1304</v>
      </c>
      <c r="B2644" s="24" t="s">
        <v>2679</v>
      </c>
      <c r="C2644" s="20" t="s">
        <v>1547</v>
      </c>
    </row>
    <row r="2645" spans="1:3" x14ac:dyDescent="0.25">
      <c r="A2645" s="27" t="s">
        <v>411</v>
      </c>
      <c r="B2645" s="24" t="s">
        <v>2679</v>
      </c>
      <c r="C2645" s="20" t="s">
        <v>1547</v>
      </c>
    </row>
    <row r="2646" spans="1:3" x14ac:dyDescent="0.25">
      <c r="A2646" s="27" t="s">
        <v>412</v>
      </c>
      <c r="B2646" s="24" t="s">
        <v>2679</v>
      </c>
      <c r="C2646" s="20" t="s">
        <v>1547</v>
      </c>
    </row>
    <row r="2647" spans="1:3" x14ac:dyDescent="0.25">
      <c r="A2647" s="24" t="s">
        <v>1472</v>
      </c>
      <c r="B2647" s="24" t="s">
        <v>2679</v>
      </c>
      <c r="C2647" s="20" t="s">
        <v>1547</v>
      </c>
    </row>
    <row r="2648" spans="1:3" x14ac:dyDescent="0.25">
      <c r="A2648" s="24" t="s">
        <v>1445</v>
      </c>
      <c r="B2648" s="24" t="s">
        <v>2679</v>
      </c>
      <c r="C2648" s="20" t="s">
        <v>1547</v>
      </c>
    </row>
    <row r="2649" spans="1:3" x14ac:dyDescent="0.25">
      <c r="A2649" s="24" t="s">
        <v>1268</v>
      </c>
      <c r="B2649" s="24" t="s">
        <v>2680</v>
      </c>
      <c r="C2649" s="20" t="s">
        <v>1547</v>
      </c>
    </row>
    <row r="2650" spans="1:3" x14ac:dyDescent="0.25">
      <c r="A2650" s="24" t="s">
        <v>1704</v>
      </c>
      <c r="B2650" s="24" t="s">
        <v>2679</v>
      </c>
      <c r="C2650" s="20" t="s">
        <v>1547</v>
      </c>
    </row>
    <row r="2651" spans="1:3" x14ac:dyDescent="0.25">
      <c r="A2651" s="24" t="s">
        <v>1071</v>
      </c>
      <c r="B2651" s="24" t="s">
        <v>2679</v>
      </c>
      <c r="C2651" s="20" t="s">
        <v>1547</v>
      </c>
    </row>
    <row r="2652" spans="1:3" x14ac:dyDescent="0.25">
      <c r="A2652" s="27" t="s">
        <v>226</v>
      </c>
      <c r="B2652" s="24" t="s">
        <v>2679</v>
      </c>
      <c r="C2652" s="20" t="s">
        <v>1547</v>
      </c>
    </row>
    <row r="2653" spans="1:3" x14ac:dyDescent="0.25">
      <c r="A2653" s="27" t="s">
        <v>2620</v>
      </c>
      <c r="B2653" s="24" t="s">
        <v>2679</v>
      </c>
      <c r="C2653" s="20" t="s">
        <v>1547</v>
      </c>
    </row>
    <row r="2654" spans="1:3" x14ac:dyDescent="0.25">
      <c r="A2654" s="27" t="s">
        <v>2621</v>
      </c>
      <c r="B2654" s="24" t="s">
        <v>2679</v>
      </c>
      <c r="C2654" s="20" t="s">
        <v>1547</v>
      </c>
    </row>
    <row r="2655" spans="1:3" x14ac:dyDescent="0.25">
      <c r="A2655" s="27" t="s">
        <v>2622</v>
      </c>
      <c r="B2655" s="24" t="s">
        <v>2679</v>
      </c>
      <c r="C2655" s="20" t="s">
        <v>1547</v>
      </c>
    </row>
    <row r="2656" spans="1:3" x14ac:dyDescent="0.25">
      <c r="A2656" s="27" t="s">
        <v>501</v>
      </c>
      <c r="B2656" s="24" t="s">
        <v>2679</v>
      </c>
      <c r="C2656" s="20" t="s">
        <v>1547</v>
      </c>
    </row>
    <row r="2657" spans="1:3" x14ac:dyDescent="0.25">
      <c r="A2657" s="24" t="s">
        <v>1706</v>
      </c>
      <c r="B2657" s="24" t="s">
        <v>2679</v>
      </c>
      <c r="C2657" s="20" t="s">
        <v>1547</v>
      </c>
    </row>
    <row r="2658" spans="1:3" x14ac:dyDescent="0.25">
      <c r="A2658" s="24" t="s">
        <v>1520</v>
      </c>
      <c r="B2658" s="24" t="s">
        <v>2679</v>
      </c>
      <c r="C2658" s="20" t="s">
        <v>1547</v>
      </c>
    </row>
    <row r="2659" spans="1:3" x14ac:dyDescent="0.25">
      <c r="A2659" s="27" t="s">
        <v>914</v>
      </c>
      <c r="B2659" s="24" t="s">
        <v>2679</v>
      </c>
      <c r="C2659" s="20" t="s">
        <v>1547</v>
      </c>
    </row>
    <row r="2660" spans="1:3" x14ac:dyDescent="0.25">
      <c r="A2660" s="27" t="s">
        <v>109</v>
      </c>
      <c r="B2660" s="26" t="s">
        <v>2678</v>
      </c>
      <c r="C2660" s="31" t="s">
        <v>1549</v>
      </c>
    </row>
    <row r="2661" spans="1:3" x14ac:dyDescent="0.25">
      <c r="A2661" s="27" t="s">
        <v>112</v>
      </c>
      <c r="B2661" s="26" t="s">
        <v>2678</v>
      </c>
      <c r="C2661" s="31" t="s">
        <v>1549</v>
      </c>
    </row>
    <row r="2662" spans="1:3" x14ac:dyDescent="0.25">
      <c r="A2662" s="27" t="s">
        <v>1109</v>
      </c>
      <c r="B2662" s="27" t="s">
        <v>2678</v>
      </c>
      <c r="C2662" s="21" t="s">
        <v>1549</v>
      </c>
    </row>
    <row r="2663" spans="1:3" x14ac:dyDescent="0.25">
      <c r="A2663" s="27" t="s">
        <v>1110</v>
      </c>
      <c r="B2663" s="27" t="s">
        <v>2678</v>
      </c>
      <c r="C2663" s="21" t="s">
        <v>1549</v>
      </c>
    </row>
    <row r="2664" spans="1:3" x14ac:dyDescent="0.25">
      <c r="A2664" s="24" t="s">
        <v>1090</v>
      </c>
      <c r="B2664" s="26" t="s">
        <v>2678</v>
      </c>
      <c r="C2664" s="31" t="s">
        <v>1549</v>
      </c>
    </row>
    <row r="2665" spans="1:3" x14ac:dyDescent="0.25">
      <c r="A2665" s="27" t="s">
        <v>581</v>
      </c>
      <c r="B2665" s="26" t="s">
        <v>2678</v>
      </c>
      <c r="C2665" s="31" t="s">
        <v>1549</v>
      </c>
    </row>
    <row r="2666" spans="1:3" x14ac:dyDescent="0.25">
      <c r="A2666" s="27" t="s">
        <v>113</v>
      </c>
      <c r="B2666" s="26" t="s">
        <v>2678</v>
      </c>
      <c r="C2666" s="31" t="s">
        <v>1549</v>
      </c>
    </row>
    <row r="2667" spans="1:3" x14ac:dyDescent="0.25">
      <c r="A2667" s="27" t="s">
        <v>107</v>
      </c>
      <c r="B2667" s="26" t="s">
        <v>2678</v>
      </c>
      <c r="C2667" s="31" t="s">
        <v>1549</v>
      </c>
    </row>
    <row r="2668" spans="1:3" x14ac:dyDescent="0.25">
      <c r="A2668" s="27" t="s">
        <v>108</v>
      </c>
      <c r="B2668" s="26" t="s">
        <v>2678</v>
      </c>
      <c r="C2668" s="31" t="s">
        <v>1549</v>
      </c>
    </row>
    <row r="2669" spans="1:3" x14ac:dyDescent="0.25">
      <c r="A2669" s="27" t="s">
        <v>115</v>
      </c>
      <c r="B2669" s="26" t="s">
        <v>2678</v>
      </c>
      <c r="C2669" s="31" t="s">
        <v>1549</v>
      </c>
    </row>
    <row r="2670" spans="1:3" x14ac:dyDescent="0.25">
      <c r="A2670" s="27" t="s">
        <v>875</v>
      </c>
      <c r="B2670" s="26" t="s">
        <v>2678</v>
      </c>
      <c r="C2670" s="31" t="s">
        <v>1549</v>
      </c>
    </row>
    <row r="2671" spans="1:3" x14ac:dyDescent="0.25">
      <c r="A2671" s="27" t="s">
        <v>719</v>
      </c>
      <c r="B2671" s="26" t="s">
        <v>2678</v>
      </c>
      <c r="C2671" s="31" t="s">
        <v>1549</v>
      </c>
    </row>
    <row r="2672" spans="1:3" x14ac:dyDescent="0.25">
      <c r="A2672" s="27" t="s">
        <v>2701</v>
      </c>
      <c r="B2672" s="26" t="s">
        <v>2678</v>
      </c>
      <c r="C2672" s="31" t="s">
        <v>1549</v>
      </c>
    </row>
    <row r="2673" spans="1:3" x14ac:dyDescent="0.25">
      <c r="A2673" s="27" t="s">
        <v>114</v>
      </c>
      <c r="B2673" s="26" t="s">
        <v>2678</v>
      </c>
      <c r="C2673" s="31" t="s">
        <v>1549</v>
      </c>
    </row>
    <row r="2674" spans="1:3" x14ac:dyDescent="0.25">
      <c r="A2674" s="27" t="s">
        <v>889</v>
      </c>
      <c r="B2674" s="26" t="s">
        <v>2678</v>
      </c>
      <c r="C2674" s="31" t="s">
        <v>1549</v>
      </c>
    </row>
    <row r="2675" spans="1:3" x14ac:dyDescent="0.25">
      <c r="A2675" s="27" t="s">
        <v>888</v>
      </c>
      <c r="B2675" s="26" t="s">
        <v>2678</v>
      </c>
      <c r="C2675" s="31" t="s">
        <v>1549</v>
      </c>
    </row>
    <row r="2676" spans="1:3" x14ac:dyDescent="0.25">
      <c r="A2676" s="27" t="s">
        <v>94</v>
      </c>
      <c r="B2676" s="26" t="s">
        <v>2678</v>
      </c>
      <c r="C2676" s="31" t="s">
        <v>1549</v>
      </c>
    </row>
    <row r="2677" spans="1:3" x14ac:dyDescent="0.25">
      <c r="A2677" s="27" t="s">
        <v>130</v>
      </c>
      <c r="B2677" s="26" t="s">
        <v>2678</v>
      </c>
      <c r="C2677" s="31" t="s">
        <v>1549</v>
      </c>
    </row>
    <row r="2678" spans="1:3" x14ac:dyDescent="0.25">
      <c r="A2678" s="27" t="s">
        <v>131</v>
      </c>
      <c r="B2678" s="26" t="s">
        <v>2678</v>
      </c>
      <c r="C2678" s="31" t="s">
        <v>1549</v>
      </c>
    </row>
    <row r="2679" spans="1:3" x14ac:dyDescent="0.25">
      <c r="A2679" s="24" t="s">
        <v>1288</v>
      </c>
      <c r="B2679" s="26" t="s">
        <v>2678</v>
      </c>
      <c r="C2679" s="31" t="s">
        <v>1549</v>
      </c>
    </row>
    <row r="2680" spans="1:3" x14ac:dyDescent="0.25">
      <c r="A2680" s="24" t="s">
        <v>1371</v>
      </c>
      <c r="B2680" s="26" t="s">
        <v>2678</v>
      </c>
      <c r="C2680" s="31" t="s">
        <v>1558</v>
      </c>
    </row>
    <row r="2681" spans="1:3" x14ac:dyDescent="0.25">
      <c r="A2681" s="24" t="s">
        <v>1286</v>
      </c>
      <c r="B2681" s="26" t="s">
        <v>2678</v>
      </c>
      <c r="C2681" s="31" t="s">
        <v>1549</v>
      </c>
    </row>
    <row r="2682" spans="1:3" x14ac:dyDescent="0.25">
      <c r="A2682" s="24" t="s">
        <v>1341</v>
      </c>
      <c r="B2682" s="26" t="s">
        <v>2678</v>
      </c>
      <c r="C2682" s="31" t="s">
        <v>1549</v>
      </c>
    </row>
    <row r="2683" spans="1:3" x14ac:dyDescent="0.25">
      <c r="A2683" s="24" t="s">
        <v>1287</v>
      </c>
      <c r="B2683" s="26" t="s">
        <v>2678</v>
      </c>
      <c r="C2683" s="31" t="s">
        <v>1549</v>
      </c>
    </row>
    <row r="2684" spans="1:3" x14ac:dyDescent="0.25">
      <c r="A2684" s="24" t="s">
        <v>1372</v>
      </c>
      <c r="B2684" s="26" t="s">
        <v>2678</v>
      </c>
      <c r="C2684" s="31" t="s">
        <v>1558</v>
      </c>
    </row>
    <row r="2685" spans="1:3" x14ac:dyDescent="0.25">
      <c r="A2685" s="24" t="s">
        <v>1285</v>
      </c>
      <c r="B2685" s="26" t="s">
        <v>2678</v>
      </c>
      <c r="C2685" s="31" t="s">
        <v>1549</v>
      </c>
    </row>
    <row r="2686" spans="1:3" x14ac:dyDescent="0.25">
      <c r="A2686" s="24" t="s">
        <v>1289</v>
      </c>
      <c r="B2686" s="26" t="s">
        <v>2678</v>
      </c>
      <c r="C2686" s="31" t="s">
        <v>1549</v>
      </c>
    </row>
    <row r="2687" spans="1:3" x14ac:dyDescent="0.25">
      <c r="A2687" s="24" t="s">
        <v>1585</v>
      </c>
      <c r="B2687" s="25" t="s">
        <v>2678</v>
      </c>
      <c r="C2687" s="35" t="s">
        <v>1549</v>
      </c>
    </row>
    <row r="2688" spans="1:3" x14ac:dyDescent="0.25">
      <c r="A2688" s="24" t="s">
        <v>1290</v>
      </c>
      <c r="B2688" s="26" t="s">
        <v>2678</v>
      </c>
      <c r="C2688" s="31" t="s">
        <v>1549</v>
      </c>
    </row>
    <row r="2689" spans="1:3" x14ac:dyDescent="0.25">
      <c r="A2689" s="24" t="s">
        <v>1291</v>
      </c>
      <c r="B2689" s="26" t="s">
        <v>2678</v>
      </c>
      <c r="C2689" s="31" t="s">
        <v>1549</v>
      </c>
    </row>
    <row r="2690" spans="1:3" x14ac:dyDescent="0.25">
      <c r="A2690" s="24" t="s">
        <v>3291</v>
      </c>
      <c r="B2690" s="24" t="s">
        <v>2679</v>
      </c>
      <c r="C2690" s="20" t="s">
        <v>1547</v>
      </c>
    </row>
    <row r="2691" spans="1:3" x14ac:dyDescent="0.25">
      <c r="A2691" s="24" t="s">
        <v>3290</v>
      </c>
      <c r="B2691" s="24" t="s">
        <v>2679</v>
      </c>
      <c r="C2691" s="20" t="s">
        <v>1547</v>
      </c>
    </row>
    <row r="2692" spans="1:3" x14ac:dyDescent="0.25">
      <c r="A2692" s="24" t="s">
        <v>3289</v>
      </c>
      <c r="B2692" s="24" t="s">
        <v>2679</v>
      </c>
      <c r="C2692" s="20" t="s">
        <v>1547</v>
      </c>
    </row>
    <row r="2693" spans="1:3" x14ac:dyDescent="0.25">
      <c r="A2693" s="24" t="s">
        <v>3250</v>
      </c>
      <c r="B2693" s="24" t="s">
        <v>2679</v>
      </c>
      <c r="C2693" s="20" t="s">
        <v>1547</v>
      </c>
    </row>
    <row r="2694" spans="1:3" x14ac:dyDescent="0.25">
      <c r="A2694" s="24" t="s">
        <v>3248</v>
      </c>
      <c r="B2694" s="24" t="s">
        <v>2679</v>
      </c>
      <c r="C2694" s="20" t="s">
        <v>1547</v>
      </c>
    </row>
    <row r="2695" spans="1:3" x14ac:dyDescent="0.25">
      <c r="A2695" s="24" t="s">
        <v>3247</v>
      </c>
      <c r="B2695" s="24" t="s">
        <v>2679</v>
      </c>
      <c r="C2695" s="20" t="s">
        <v>1547</v>
      </c>
    </row>
    <row r="2696" spans="1:3" x14ac:dyDescent="0.25">
      <c r="A2696" s="24" t="s">
        <v>3246</v>
      </c>
      <c r="B2696" s="24" t="s">
        <v>2679</v>
      </c>
      <c r="C2696" s="20" t="s">
        <v>1547</v>
      </c>
    </row>
    <row r="2697" spans="1:3" x14ac:dyDescent="0.25">
      <c r="A2697" s="24" t="s">
        <v>3249</v>
      </c>
      <c r="B2697" s="24" t="s">
        <v>2679</v>
      </c>
      <c r="C2697" s="20" t="s">
        <v>1547</v>
      </c>
    </row>
    <row r="2698" spans="1:3" x14ac:dyDescent="0.25">
      <c r="A2698" s="24" t="s">
        <v>2136</v>
      </c>
      <c r="B2698" s="22" t="s">
        <v>2679</v>
      </c>
      <c r="C2698" s="39" t="s">
        <v>1547</v>
      </c>
    </row>
    <row r="2699" spans="1:3" x14ac:dyDescent="0.25">
      <c r="A2699" s="24" t="s">
        <v>2507</v>
      </c>
      <c r="B2699" s="24" t="s">
        <v>2679</v>
      </c>
      <c r="C2699" s="20" t="s">
        <v>1547</v>
      </c>
    </row>
    <row r="2700" spans="1:3" x14ac:dyDescent="0.25">
      <c r="A2700" s="24" t="s">
        <v>2137</v>
      </c>
      <c r="B2700" s="22" t="s">
        <v>2679</v>
      </c>
      <c r="C2700" s="39" t="s">
        <v>1547</v>
      </c>
    </row>
    <row r="2701" spans="1:3" x14ac:dyDescent="0.25">
      <c r="A2701" s="24" t="s">
        <v>2508</v>
      </c>
      <c r="B2701" s="24" t="s">
        <v>2679</v>
      </c>
      <c r="C2701" s="20" t="s">
        <v>1547</v>
      </c>
    </row>
    <row r="2702" spans="1:3" x14ac:dyDescent="0.25">
      <c r="A2702" s="24" t="s">
        <v>2138</v>
      </c>
      <c r="B2702" s="22" t="s">
        <v>2679</v>
      </c>
      <c r="C2702" s="39" t="s">
        <v>1547</v>
      </c>
    </row>
    <row r="2703" spans="1:3" x14ac:dyDescent="0.25">
      <c r="A2703" s="24" t="s">
        <v>2139</v>
      </c>
      <c r="B2703" s="22" t="s">
        <v>2679</v>
      </c>
      <c r="C2703" s="39" t="s">
        <v>1547</v>
      </c>
    </row>
    <row r="2704" spans="1:3" x14ac:dyDescent="0.25">
      <c r="A2704" s="24" t="s">
        <v>2509</v>
      </c>
      <c r="B2704" s="24" t="s">
        <v>2679</v>
      </c>
      <c r="C2704" s="20" t="s">
        <v>1547</v>
      </c>
    </row>
    <row r="2705" spans="1:3" x14ac:dyDescent="0.25">
      <c r="A2705" s="27" t="s">
        <v>613</v>
      </c>
      <c r="B2705" s="24" t="s">
        <v>2679</v>
      </c>
      <c r="C2705" s="20" t="s">
        <v>1547</v>
      </c>
    </row>
    <row r="2706" spans="1:3" x14ac:dyDescent="0.25">
      <c r="A2706" s="25" t="s">
        <v>2128</v>
      </c>
      <c r="B2706" s="22" t="s">
        <v>2679</v>
      </c>
      <c r="C2706" s="39" t="s">
        <v>1547</v>
      </c>
    </row>
    <row r="2707" spans="1:3" x14ac:dyDescent="0.25">
      <c r="A2707" s="27" t="s">
        <v>558</v>
      </c>
      <c r="B2707" s="24" t="s">
        <v>2680</v>
      </c>
      <c r="C2707" s="20" t="s">
        <v>1547</v>
      </c>
    </row>
    <row r="2708" spans="1:3" x14ac:dyDescent="0.25">
      <c r="A2708" s="27" t="s">
        <v>559</v>
      </c>
      <c r="B2708" s="24" t="s">
        <v>2680</v>
      </c>
      <c r="C2708" s="20" t="s">
        <v>1547</v>
      </c>
    </row>
    <row r="2709" spans="1:3" x14ac:dyDescent="0.25">
      <c r="A2709" s="27" t="s">
        <v>560</v>
      </c>
      <c r="B2709" s="24" t="s">
        <v>2680</v>
      </c>
      <c r="C2709" s="20" t="s">
        <v>1547</v>
      </c>
    </row>
    <row r="2710" spans="1:3" x14ac:dyDescent="0.25">
      <c r="A2710" s="26" t="s">
        <v>463</v>
      </c>
      <c r="B2710" s="26" t="s">
        <v>2681</v>
      </c>
      <c r="C2710" s="31" t="s">
        <v>2686</v>
      </c>
    </row>
    <row r="2711" spans="1:3" x14ac:dyDescent="0.25">
      <c r="A2711" s="26" t="s">
        <v>462</v>
      </c>
      <c r="B2711" s="26" t="s">
        <v>2681</v>
      </c>
      <c r="C2711" s="31" t="s">
        <v>2686</v>
      </c>
    </row>
    <row r="2712" spans="1:3" x14ac:dyDescent="0.25">
      <c r="A2712" s="24" t="s">
        <v>2377</v>
      </c>
      <c r="B2712" s="24" t="s">
        <v>2679</v>
      </c>
      <c r="C2712" s="20" t="s">
        <v>1547</v>
      </c>
    </row>
    <row r="2713" spans="1:3" x14ac:dyDescent="0.25">
      <c r="A2713" s="24" t="s">
        <v>1707</v>
      </c>
      <c r="B2713" s="24" t="s">
        <v>2679</v>
      </c>
      <c r="C2713" s="20" t="s">
        <v>1547</v>
      </c>
    </row>
    <row r="2714" spans="1:3" x14ac:dyDescent="0.25">
      <c r="A2714" s="24" t="s">
        <v>1519</v>
      </c>
      <c r="B2714" s="24" t="s">
        <v>2679</v>
      </c>
      <c r="C2714" s="20" t="s">
        <v>1547</v>
      </c>
    </row>
    <row r="2715" spans="1:3" x14ac:dyDescent="0.25">
      <c r="A2715" s="24" t="s">
        <v>1873</v>
      </c>
      <c r="B2715" s="22" t="s">
        <v>2679</v>
      </c>
      <c r="C2715" s="39" t="s">
        <v>1547</v>
      </c>
    </row>
    <row r="2716" spans="1:3" x14ac:dyDescent="0.25">
      <c r="A2716" s="25" t="s">
        <v>1898</v>
      </c>
      <c r="B2716" s="22" t="s">
        <v>2679</v>
      </c>
      <c r="C2716" s="39" t="s">
        <v>1547</v>
      </c>
    </row>
    <row r="2717" spans="1:3" x14ac:dyDescent="0.25">
      <c r="A2717" s="27" t="s">
        <v>619</v>
      </c>
      <c r="B2717" s="24" t="s">
        <v>2679</v>
      </c>
      <c r="C2717" s="20" t="s">
        <v>1547</v>
      </c>
    </row>
    <row r="2718" spans="1:3" x14ac:dyDescent="0.25">
      <c r="A2718" s="27" t="s">
        <v>620</v>
      </c>
      <c r="B2718" s="24" t="s">
        <v>2679</v>
      </c>
      <c r="C2718" s="20" t="s">
        <v>1547</v>
      </c>
    </row>
    <row r="2719" spans="1:3" x14ac:dyDescent="0.25">
      <c r="A2719" s="27" t="s">
        <v>621</v>
      </c>
      <c r="B2719" s="24" t="s">
        <v>2679</v>
      </c>
      <c r="C2719" s="20" t="s">
        <v>1547</v>
      </c>
    </row>
    <row r="2720" spans="1:3" x14ac:dyDescent="0.25">
      <c r="A2720" s="27" t="s">
        <v>650</v>
      </c>
      <c r="B2720" s="24" t="s">
        <v>2679</v>
      </c>
      <c r="C2720" s="20" t="s">
        <v>1547</v>
      </c>
    </row>
    <row r="2721" spans="1:3" x14ac:dyDescent="0.25">
      <c r="A2721" s="24" t="s">
        <v>1538</v>
      </c>
      <c r="B2721" s="32" t="s">
        <v>2679</v>
      </c>
      <c r="C2721" s="34" t="s">
        <v>1547</v>
      </c>
    </row>
    <row r="2722" spans="1:3" x14ac:dyDescent="0.25">
      <c r="A2722" s="24" t="s">
        <v>2342</v>
      </c>
      <c r="B2722" s="24" t="s">
        <v>2679</v>
      </c>
      <c r="C2722" s="20" t="s">
        <v>1547</v>
      </c>
    </row>
    <row r="2723" spans="1:3" x14ac:dyDescent="0.25">
      <c r="A2723" s="24" t="s">
        <v>2343</v>
      </c>
      <c r="B2723" s="24" t="s">
        <v>2679</v>
      </c>
      <c r="C2723" s="20" t="s">
        <v>1547</v>
      </c>
    </row>
    <row r="2724" spans="1:3" x14ac:dyDescent="0.25">
      <c r="A2724" s="24" t="s">
        <v>2317</v>
      </c>
      <c r="B2724" s="24" t="s">
        <v>2679</v>
      </c>
      <c r="C2724" s="20" t="s">
        <v>1547</v>
      </c>
    </row>
    <row r="2725" spans="1:3" x14ac:dyDescent="0.25">
      <c r="A2725" s="24" t="s">
        <v>2316</v>
      </c>
      <c r="B2725" s="24" t="s">
        <v>2679</v>
      </c>
      <c r="C2725" s="20" t="s">
        <v>1547</v>
      </c>
    </row>
    <row r="2726" spans="1:3" x14ac:dyDescent="0.25">
      <c r="A2726" s="24" t="s">
        <v>2339</v>
      </c>
      <c r="B2726" s="24" t="s">
        <v>2679</v>
      </c>
      <c r="C2726" s="20" t="s">
        <v>1547</v>
      </c>
    </row>
    <row r="2727" spans="1:3" x14ac:dyDescent="0.25">
      <c r="A2727" s="24" t="s">
        <v>2340</v>
      </c>
      <c r="B2727" s="24" t="s">
        <v>2679</v>
      </c>
      <c r="C2727" s="20" t="s">
        <v>1547</v>
      </c>
    </row>
    <row r="2728" spans="1:3" x14ac:dyDescent="0.25">
      <c r="A2728" s="24" t="s">
        <v>2315</v>
      </c>
      <c r="B2728" s="24" t="s">
        <v>2679</v>
      </c>
      <c r="C2728" s="20" t="s">
        <v>1547</v>
      </c>
    </row>
    <row r="2729" spans="1:3" x14ac:dyDescent="0.25">
      <c r="A2729" s="24" t="s">
        <v>2341</v>
      </c>
      <c r="B2729" s="24" t="s">
        <v>2679</v>
      </c>
      <c r="C2729" s="20" t="s">
        <v>1547</v>
      </c>
    </row>
    <row r="2730" spans="1:3" x14ac:dyDescent="0.25">
      <c r="A2730" s="24" t="s">
        <v>2319</v>
      </c>
      <c r="B2730" s="24" t="s">
        <v>2679</v>
      </c>
      <c r="C2730" s="20" t="s">
        <v>1547</v>
      </c>
    </row>
    <row r="2731" spans="1:3" x14ac:dyDescent="0.25">
      <c r="A2731" s="25" t="s">
        <v>2677</v>
      </c>
      <c r="B2731" s="24" t="s">
        <v>2679</v>
      </c>
      <c r="C2731" s="20" t="s">
        <v>1547</v>
      </c>
    </row>
    <row r="2732" spans="1:3" x14ac:dyDescent="0.25">
      <c r="A2732" s="24" t="s">
        <v>2318</v>
      </c>
      <c r="B2732" s="24" t="s">
        <v>2679</v>
      </c>
      <c r="C2732" s="20" t="s">
        <v>1547</v>
      </c>
    </row>
    <row r="2733" spans="1:3" x14ac:dyDescent="0.25">
      <c r="A2733" s="27" t="s">
        <v>438</v>
      </c>
      <c r="B2733" s="24" t="s">
        <v>2680</v>
      </c>
      <c r="C2733" s="20" t="s">
        <v>1547</v>
      </c>
    </row>
    <row r="2734" spans="1:3" x14ac:dyDescent="0.25">
      <c r="A2734" s="27" t="s">
        <v>437</v>
      </c>
      <c r="B2734" s="24" t="s">
        <v>2680</v>
      </c>
      <c r="C2734" s="20" t="s">
        <v>1547</v>
      </c>
    </row>
    <row r="2735" spans="1:3" x14ac:dyDescent="0.25">
      <c r="A2735" s="27" t="s">
        <v>636</v>
      </c>
      <c r="B2735" s="24" t="s">
        <v>2679</v>
      </c>
      <c r="C2735" s="20" t="s">
        <v>1547</v>
      </c>
    </row>
    <row r="2736" spans="1:3" x14ac:dyDescent="0.25">
      <c r="A2736" s="25" t="s">
        <v>1905</v>
      </c>
      <c r="B2736" s="24" t="s">
        <v>2679</v>
      </c>
      <c r="C2736" s="20" t="s">
        <v>1547</v>
      </c>
    </row>
    <row r="2737" spans="1:3" x14ac:dyDescent="0.25">
      <c r="A2737" s="25" t="s">
        <v>1904</v>
      </c>
      <c r="B2737" s="24" t="s">
        <v>2679</v>
      </c>
      <c r="C2737" s="20" t="s">
        <v>1547</v>
      </c>
    </row>
    <row r="2738" spans="1:3" x14ac:dyDescent="0.25">
      <c r="A2738" s="25" t="s">
        <v>1903</v>
      </c>
      <c r="B2738" s="24" t="s">
        <v>2679</v>
      </c>
      <c r="C2738" s="20" t="s">
        <v>1547</v>
      </c>
    </row>
    <row r="2739" spans="1:3" x14ac:dyDescent="0.25">
      <c r="A2739" s="24" t="s">
        <v>3507</v>
      </c>
      <c r="B2739" s="24" t="s">
        <v>2681</v>
      </c>
      <c r="C2739" s="20" t="s">
        <v>2686</v>
      </c>
    </row>
    <row r="2740" spans="1:3" x14ac:dyDescent="0.25">
      <c r="A2740" s="24" t="s">
        <v>3497</v>
      </c>
      <c r="B2740" s="24" t="s">
        <v>2681</v>
      </c>
      <c r="C2740" s="20" t="s">
        <v>2686</v>
      </c>
    </row>
    <row r="2741" spans="1:3" x14ac:dyDescent="0.25">
      <c r="A2741" s="24" t="s">
        <v>3500</v>
      </c>
      <c r="B2741" s="24" t="s">
        <v>2681</v>
      </c>
      <c r="C2741" s="20" t="s">
        <v>2686</v>
      </c>
    </row>
    <row r="2742" spans="1:3" x14ac:dyDescent="0.25">
      <c r="A2742" s="24" t="s">
        <v>3505</v>
      </c>
      <c r="B2742" s="24" t="s">
        <v>2681</v>
      </c>
      <c r="C2742" s="20" t="s">
        <v>2686</v>
      </c>
    </row>
    <row r="2743" spans="1:3" x14ac:dyDescent="0.25">
      <c r="A2743" s="24" t="s">
        <v>3503</v>
      </c>
      <c r="B2743" s="24" t="s">
        <v>2681</v>
      </c>
      <c r="C2743" s="20" t="s">
        <v>2686</v>
      </c>
    </row>
    <row r="2744" spans="1:3" x14ac:dyDescent="0.25">
      <c r="A2744" s="24" t="s">
        <v>3506</v>
      </c>
      <c r="B2744" s="24" t="s">
        <v>2681</v>
      </c>
      <c r="C2744" s="20" t="s">
        <v>2686</v>
      </c>
    </row>
    <row r="2745" spans="1:3" x14ac:dyDescent="0.25">
      <c r="A2745" s="24" t="s">
        <v>3502</v>
      </c>
      <c r="B2745" s="24" t="s">
        <v>2681</v>
      </c>
      <c r="C2745" s="20" t="s">
        <v>2686</v>
      </c>
    </row>
    <row r="2746" spans="1:3" x14ac:dyDescent="0.25">
      <c r="A2746" s="24" t="s">
        <v>3496</v>
      </c>
      <c r="B2746" s="24" t="s">
        <v>2681</v>
      </c>
      <c r="C2746" s="20" t="s">
        <v>2686</v>
      </c>
    </row>
    <row r="2747" spans="1:3" x14ac:dyDescent="0.25">
      <c r="A2747" s="24" t="s">
        <v>3504</v>
      </c>
      <c r="B2747" s="24" t="s">
        <v>2681</v>
      </c>
      <c r="C2747" s="20" t="s">
        <v>2686</v>
      </c>
    </row>
    <row r="2748" spans="1:3" x14ac:dyDescent="0.25">
      <c r="A2748" s="24" t="s">
        <v>3501</v>
      </c>
      <c r="B2748" s="24" t="s">
        <v>2681</v>
      </c>
      <c r="C2748" s="20" t="s">
        <v>2686</v>
      </c>
    </row>
    <row r="2749" spans="1:3" x14ac:dyDescent="0.25">
      <c r="A2749" s="24" t="s">
        <v>3499</v>
      </c>
      <c r="B2749" s="24" t="s">
        <v>2681</v>
      </c>
      <c r="C2749" s="20" t="s">
        <v>2686</v>
      </c>
    </row>
    <row r="2750" spans="1:3" x14ac:dyDescent="0.25">
      <c r="A2750" s="24" t="s">
        <v>3498</v>
      </c>
      <c r="B2750" s="24" t="s">
        <v>2681</v>
      </c>
      <c r="C2750" s="20" t="s">
        <v>2686</v>
      </c>
    </row>
    <row r="2751" spans="1:3" x14ac:dyDescent="0.25">
      <c r="A2751" s="24" t="s">
        <v>1536</v>
      </c>
      <c r="B2751" s="32" t="s">
        <v>2681</v>
      </c>
      <c r="C2751" s="34" t="s">
        <v>2686</v>
      </c>
    </row>
    <row r="2752" spans="1:3" x14ac:dyDescent="0.25">
      <c r="A2752" s="24" t="s">
        <v>1537</v>
      </c>
      <c r="B2752" s="32" t="s">
        <v>2681</v>
      </c>
      <c r="C2752" s="34" t="s">
        <v>2686</v>
      </c>
    </row>
    <row r="2753" spans="1:3" x14ac:dyDescent="0.25">
      <c r="A2753" s="24" t="s">
        <v>3424</v>
      </c>
      <c r="B2753" s="24" t="s">
        <v>2681</v>
      </c>
      <c r="C2753" s="20" t="s">
        <v>2686</v>
      </c>
    </row>
    <row r="2754" spans="1:3" x14ac:dyDescent="0.25">
      <c r="A2754" s="24" t="s">
        <v>3424</v>
      </c>
      <c r="B2754" s="24" t="s">
        <v>2681</v>
      </c>
      <c r="C2754" s="20" t="s">
        <v>2686</v>
      </c>
    </row>
    <row r="2755" spans="1:3" x14ac:dyDescent="0.25">
      <c r="A2755" s="24" t="s">
        <v>1441</v>
      </c>
      <c r="B2755" s="32" t="s">
        <v>2684</v>
      </c>
      <c r="C2755" s="34" t="s">
        <v>2686</v>
      </c>
    </row>
    <row r="2756" spans="1:3" x14ac:dyDescent="0.25">
      <c r="A2756" s="24" t="s">
        <v>2016</v>
      </c>
      <c r="B2756" s="22" t="s">
        <v>2678</v>
      </c>
      <c r="C2756" s="39" t="s">
        <v>1549</v>
      </c>
    </row>
    <row r="2757" spans="1:3" x14ac:dyDescent="0.25">
      <c r="A2757" s="24" t="s">
        <v>3095</v>
      </c>
      <c r="B2757" s="26" t="s">
        <v>2678</v>
      </c>
      <c r="C2757" s="31" t="s">
        <v>1549</v>
      </c>
    </row>
    <row r="2758" spans="1:3" x14ac:dyDescent="0.25">
      <c r="A2758" s="24" t="s">
        <v>2015</v>
      </c>
      <c r="B2758" s="22" t="s">
        <v>2678</v>
      </c>
      <c r="C2758" s="39" t="s">
        <v>1549</v>
      </c>
    </row>
    <row r="2759" spans="1:3" x14ac:dyDescent="0.25">
      <c r="A2759" s="24" t="s">
        <v>3094</v>
      </c>
      <c r="B2759" s="26" t="s">
        <v>2678</v>
      </c>
      <c r="C2759" s="31" t="s">
        <v>1549</v>
      </c>
    </row>
    <row r="2760" spans="1:3" x14ac:dyDescent="0.25">
      <c r="A2760" s="24" t="s">
        <v>2017</v>
      </c>
      <c r="B2760" s="22" t="s">
        <v>2678</v>
      </c>
      <c r="C2760" s="39" t="s">
        <v>1549</v>
      </c>
    </row>
    <row r="2761" spans="1:3" x14ac:dyDescent="0.25">
      <c r="A2761" s="25" t="s">
        <v>2795</v>
      </c>
      <c r="B2761" s="24" t="s">
        <v>2679</v>
      </c>
      <c r="C2761" s="20" t="s">
        <v>1547</v>
      </c>
    </row>
    <row r="2762" spans="1:3" x14ac:dyDescent="0.25">
      <c r="A2762" s="25" t="s">
        <v>2120</v>
      </c>
      <c r="B2762" s="22" t="s">
        <v>2679</v>
      </c>
      <c r="C2762" s="39" t="s">
        <v>1547</v>
      </c>
    </row>
    <row r="2763" spans="1:3" x14ac:dyDescent="0.25">
      <c r="A2763" s="27" t="s">
        <v>296</v>
      </c>
      <c r="B2763" s="24" t="s">
        <v>2679</v>
      </c>
      <c r="C2763" s="20" t="s">
        <v>1547</v>
      </c>
    </row>
    <row r="2764" spans="1:3" x14ac:dyDescent="0.25">
      <c r="A2764" s="27" t="s">
        <v>286</v>
      </c>
      <c r="B2764" s="24" t="s">
        <v>2679</v>
      </c>
      <c r="C2764" s="20" t="s">
        <v>1547</v>
      </c>
    </row>
    <row r="2765" spans="1:3" x14ac:dyDescent="0.25">
      <c r="A2765" s="25" t="s">
        <v>1892</v>
      </c>
      <c r="B2765" s="27" t="s">
        <v>2681</v>
      </c>
      <c r="C2765" s="21" t="s">
        <v>2686</v>
      </c>
    </row>
    <row r="2766" spans="1:3" x14ac:dyDescent="0.25">
      <c r="A2766" s="24" t="s">
        <v>1973</v>
      </c>
      <c r="B2766" s="22" t="s">
        <v>2681</v>
      </c>
      <c r="C2766" s="39" t="s">
        <v>2686</v>
      </c>
    </row>
    <row r="2767" spans="1:3" x14ac:dyDescent="0.25">
      <c r="A2767" s="25" t="s">
        <v>1880</v>
      </c>
      <c r="B2767" s="27" t="s">
        <v>2681</v>
      </c>
      <c r="C2767" s="21" t="s">
        <v>2686</v>
      </c>
    </row>
    <row r="2768" spans="1:3" x14ac:dyDescent="0.25">
      <c r="A2768" s="24" t="s">
        <v>1978</v>
      </c>
      <c r="B2768" s="22" t="s">
        <v>2681</v>
      </c>
      <c r="C2768" s="39" t="s">
        <v>2686</v>
      </c>
    </row>
    <row r="2769" spans="1:3" x14ac:dyDescent="0.25">
      <c r="A2769" s="24" t="s">
        <v>1728</v>
      </c>
      <c r="B2769" s="32" t="s">
        <v>2681</v>
      </c>
      <c r="C2769" s="34" t="s">
        <v>2686</v>
      </c>
    </row>
    <row r="2770" spans="1:3" x14ac:dyDescent="0.25">
      <c r="A2770" s="24" t="s">
        <v>1974</v>
      </c>
      <c r="B2770" s="22" t="s">
        <v>2681</v>
      </c>
      <c r="C2770" s="39" t="s">
        <v>2686</v>
      </c>
    </row>
    <row r="2771" spans="1:3" x14ac:dyDescent="0.25">
      <c r="A2771" s="25" t="s">
        <v>1885</v>
      </c>
      <c r="B2771" s="27" t="s">
        <v>2681</v>
      </c>
      <c r="C2771" s="21" t="s">
        <v>2686</v>
      </c>
    </row>
    <row r="2772" spans="1:3" x14ac:dyDescent="0.25">
      <c r="A2772" s="24" t="s">
        <v>1982</v>
      </c>
      <c r="B2772" s="22" t="s">
        <v>2681</v>
      </c>
      <c r="C2772" s="39" t="s">
        <v>2686</v>
      </c>
    </row>
    <row r="2773" spans="1:3" x14ac:dyDescent="0.25">
      <c r="A2773" s="25" t="s">
        <v>1886</v>
      </c>
      <c r="B2773" s="27" t="s">
        <v>2681</v>
      </c>
      <c r="C2773" s="21" t="s">
        <v>2686</v>
      </c>
    </row>
    <row r="2774" spans="1:3" x14ac:dyDescent="0.25">
      <c r="A2774" s="24" t="s">
        <v>1733</v>
      </c>
      <c r="B2774" s="32" t="s">
        <v>2681</v>
      </c>
      <c r="C2774" s="34" t="s">
        <v>2686</v>
      </c>
    </row>
    <row r="2775" spans="1:3" x14ac:dyDescent="0.25">
      <c r="A2775" s="24" t="s">
        <v>1975</v>
      </c>
      <c r="B2775" s="22" t="s">
        <v>2681</v>
      </c>
      <c r="C2775" s="39" t="s">
        <v>2686</v>
      </c>
    </row>
    <row r="2776" spans="1:3" x14ac:dyDescent="0.25">
      <c r="A2776" s="25" t="s">
        <v>1879</v>
      </c>
      <c r="B2776" s="27" t="s">
        <v>2681</v>
      </c>
      <c r="C2776" s="21" t="s">
        <v>2686</v>
      </c>
    </row>
    <row r="2777" spans="1:3" x14ac:dyDescent="0.25">
      <c r="A2777" s="25" t="s">
        <v>1881</v>
      </c>
      <c r="B2777" s="27" t="s">
        <v>2681</v>
      </c>
      <c r="C2777" s="21" t="s">
        <v>2686</v>
      </c>
    </row>
    <row r="2778" spans="1:3" x14ac:dyDescent="0.25">
      <c r="A2778" s="25" t="s">
        <v>1884</v>
      </c>
      <c r="B2778" s="27" t="s">
        <v>2681</v>
      </c>
      <c r="C2778" s="21" t="s">
        <v>2686</v>
      </c>
    </row>
    <row r="2779" spans="1:3" x14ac:dyDescent="0.25">
      <c r="A2779" s="25" t="s">
        <v>1893</v>
      </c>
      <c r="B2779" s="27" t="s">
        <v>2681</v>
      </c>
      <c r="C2779" s="21" t="s">
        <v>2686</v>
      </c>
    </row>
    <row r="2780" spans="1:3" x14ac:dyDescent="0.25">
      <c r="A2780" s="24" t="s">
        <v>1732</v>
      </c>
      <c r="B2780" s="32" t="s">
        <v>2681</v>
      </c>
      <c r="C2780" s="34" t="s">
        <v>2686</v>
      </c>
    </row>
    <row r="2781" spans="1:3" x14ac:dyDescent="0.25">
      <c r="A2781" s="25" t="s">
        <v>1883</v>
      </c>
      <c r="B2781" s="27" t="s">
        <v>2681</v>
      </c>
      <c r="C2781" s="21" t="s">
        <v>2686</v>
      </c>
    </row>
    <row r="2782" spans="1:3" x14ac:dyDescent="0.25">
      <c r="A2782" s="25" t="s">
        <v>1888</v>
      </c>
      <c r="B2782" s="27" t="s">
        <v>2681</v>
      </c>
      <c r="C2782" s="21" t="s">
        <v>2686</v>
      </c>
    </row>
    <row r="2783" spans="1:3" x14ac:dyDescent="0.25">
      <c r="A2783" s="24" t="s">
        <v>1976</v>
      </c>
      <c r="B2783" s="22" t="s">
        <v>2681</v>
      </c>
      <c r="C2783" s="39" t="s">
        <v>2686</v>
      </c>
    </row>
    <row r="2784" spans="1:3" x14ac:dyDescent="0.25">
      <c r="A2784" s="24" t="s">
        <v>1979</v>
      </c>
      <c r="B2784" s="22" t="s">
        <v>2681</v>
      </c>
      <c r="C2784" s="39" t="s">
        <v>2686</v>
      </c>
    </row>
    <row r="2785" spans="1:3" x14ac:dyDescent="0.25">
      <c r="A2785" s="24" t="s">
        <v>1980</v>
      </c>
      <c r="B2785" s="22" t="s">
        <v>2681</v>
      </c>
      <c r="C2785" s="39" t="s">
        <v>2686</v>
      </c>
    </row>
    <row r="2786" spans="1:3" x14ac:dyDescent="0.25">
      <c r="A2786" s="24" t="s">
        <v>1730</v>
      </c>
      <c r="B2786" s="32" t="s">
        <v>2681</v>
      </c>
      <c r="C2786" s="34" t="s">
        <v>2686</v>
      </c>
    </row>
    <row r="2787" spans="1:3" x14ac:dyDescent="0.25">
      <c r="A2787" s="24" t="s">
        <v>1981</v>
      </c>
      <c r="B2787" s="22" t="s">
        <v>2681</v>
      </c>
      <c r="C2787" s="39" t="s">
        <v>2686</v>
      </c>
    </row>
    <row r="2788" spans="1:3" x14ac:dyDescent="0.25">
      <c r="A2788" s="25" t="s">
        <v>1894</v>
      </c>
      <c r="B2788" s="27" t="s">
        <v>2681</v>
      </c>
      <c r="C2788" s="21" t="s">
        <v>2686</v>
      </c>
    </row>
    <row r="2789" spans="1:3" x14ac:dyDescent="0.25">
      <c r="A2789" s="24" t="s">
        <v>1731</v>
      </c>
      <c r="B2789" s="32" t="s">
        <v>2681</v>
      </c>
      <c r="C2789" s="34" t="s">
        <v>2686</v>
      </c>
    </row>
    <row r="2790" spans="1:3" x14ac:dyDescent="0.25">
      <c r="A2790" s="25" t="s">
        <v>1891</v>
      </c>
      <c r="B2790" s="27" t="s">
        <v>2681</v>
      </c>
      <c r="C2790" s="21" t="s">
        <v>2686</v>
      </c>
    </row>
    <row r="2791" spans="1:3" x14ac:dyDescent="0.25">
      <c r="A2791" s="25" t="s">
        <v>1984</v>
      </c>
      <c r="B2791" s="22" t="s">
        <v>2681</v>
      </c>
      <c r="C2791" s="39" t="s">
        <v>2686</v>
      </c>
    </row>
    <row r="2792" spans="1:3" x14ac:dyDescent="0.25">
      <c r="A2792" s="25" t="s">
        <v>1882</v>
      </c>
      <c r="B2792" s="27" t="s">
        <v>2681</v>
      </c>
      <c r="C2792" s="21" t="s">
        <v>2686</v>
      </c>
    </row>
    <row r="2793" spans="1:3" x14ac:dyDescent="0.25">
      <c r="A2793" s="25" t="s">
        <v>1983</v>
      </c>
      <c r="B2793" s="22" t="s">
        <v>2681</v>
      </c>
      <c r="C2793" s="39" t="s">
        <v>2686</v>
      </c>
    </row>
    <row r="2794" spans="1:3" x14ac:dyDescent="0.25">
      <c r="A2794" s="25" t="s">
        <v>1887</v>
      </c>
      <c r="B2794" s="27" t="s">
        <v>2681</v>
      </c>
      <c r="C2794" s="21" t="s">
        <v>2686</v>
      </c>
    </row>
    <row r="2795" spans="1:3" x14ac:dyDescent="0.25">
      <c r="A2795" s="24" t="s">
        <v>1729</v>
      </c>
      <c r="B2795" s="32" t="s">
        <v>2681</v>
      </c>
      <c r="C2795" s="34" t="s">
        <v>2686</v>
      </c>
    </row>
    <row r="2796" spans="1:3" x14ac:dyDescent="0.25">
      <c r="A2796" s="25" t="s">
        <v>1889</v>
      </c>
      <c r="B2796" s="27" t="s">
        <v>2681</v>
      </c>
      <c r="C2796" s="21" t="s">
        <v>2686</v>
      </c>
    </row>
    <row r="2797" spans="1:3" x14ac:dyDescent="0.25">
      <c r="A2797" s="24" t="s">
        <v>1977</v>
      </c>
      <c r="B2797" s="22" t="s">
        <v>2681</v>
      </c>
      <c r="C2797" s="39" t="s">
        <v>2686</v>
      </c>
    </row>
    <row r="2798" spans="1:3" x14ac:dyDescent="0.25">
      <c r="A2798" s="25" t="s">
        <v>1890</v>
      </c>
      <c r="B2798" s="27" t="s">
        <v>2681</v>
      </c>
      <c r="C2798" s="21" t="s">
        <v>2686</v>
      </c>
    </row>
    <row r="2799" spans="1:3" x14ac:dyDescent="0.25">
      <c r="A2799" s="24" t="s">
        <v>2517</v>
      </c>
      <c r="B2799" s="24" t="s">
        <v>2681</v>
      </c>
      <c r="C2799" s="20" t="s">
        <v>2686</v>
      </c>
    </row>
    <row r="2800" spans="1:3" x14ac:dyDescent="0.25">
      <c r="A2800" s="24" t="s">
        <v>2518</v>
      </c>
      <c r="B2800" s="24" t="s">
        <v>2681</v>
      </c>
      <c r="C2800" s="20" t="s">
        <v>2686</v>
      </c>
    </row>
    <row r="2801" spans="1:3" x14ac:dyDescent="0.25">
      <c r="A2801" s="27" t="s">
        <v>1839</v>
      </c>
      <c r="B2801" s="27" t="s">
        <v>2681</v>
      </c>
      <c r="C2801" s="21" t="s">
        <v>2686</v>
      </c>
    </row>
    <row r="2802" spans="1:3" x14ac:dyDescent="0.25">
      <c r="A2802" s="24" t="s">
        <v>1958</v>
      </c>
      <c r="B2802" s="22" t="s">
        <v>2681</v>
      </c>
      <c r="C2802" s="39" t="s">
        <v>2686</v>
      </c>
    </row>
    <row r="2803" spans="1:3" x14ac:dyDescent="0.25">
      <c r="A2803" s="24" t="s">
        <v>2090</v>
      </c>
      <c r="B2803" s="22" t="s">
        <v>2681</v>
      </c>
      <c r="C2803" s="39" t="s">
        <v>2686</v>
      </c>
    </row>
    <row r="2804" spans="1:3" x14ac:dyDescent="0.25">
      <c r="A2804" s="24" t="s">
        <v>2519</v>
      </c>
      <c r="B2804" s="24" t="s">
        <v>2681</v>
      </c>
      <c r="C2804" s="20" t="s">
        <v>2686</v>
      </c>
    </row>
    <row r="2805" spans="1:3" x14ac:dyDescent="0.25">
      <c r="A2805" s="24" t="s">
        <v>2520</v>
      </c>
      <c r="B2805" s="24" t="s">
        <v>2681</v>
      </c>
      <c r="C2805" s="20" t="s">
        <v>2686</v>
      </c>
    </row>
    <row r="2806" spans="1:3" x14ac:dyDescent="0.25">
      <c r="A2806" s="24" t="s">
        <v>2521</v>
      </c>
      <c r="B2806" s="24" t="s">
        <v>2681</v>
      </c>
      <c r="C2806" s="20" t="s">
        <v>2686</v>
      </c>
    </row>
    <row r="2807" spans="1:3" x14ac:dyDescent="0.25">
      <c r="A2807" s="24" t="s">
        <v>2522</v>
      </c>
      <c r="B2807" s="24" t="s">
        <v>2681</v>
      </c>
      <c r="C2807" s="20" t="s">
        <v>2686</v>
      </c>
    </row>
    <row r="2808" spans="1:3" x14ac:dyDescent="0.25">
      <c r="A2808" s="24" t="s">
        <v>2076</v>
      </c>
      <c r="B2808" s="22" t="s">
        <v>2681</v>
      </c>
      <c r="C2808" s="39" t="s">
        <v>2686</v>
      </c>
    </row>
    <row r="2809" spans="1:3" x14ac:dyDescent="0.25">
      <c r="A2809" s="24" t="s">
        <v>2523</v>
      </c>
      <c r="B2809" s="24" t="s">
        <v>2681</v>
      </c>
      <c r="C2809" s="20" t="s">
        <v>2686</v>
      </c>
    </row>
    <row r="2810" spans="1:3" x14ac:dyDescent="0.25">
      <c r="A2810" s="24" t="s">
        <v>2524</v>
      </c>
      <c r="B2810" s="24" t="s">
        <v>2681</v>
      </c>
      <c r="C2810" s="20" t="s">
        <v>2686</v>
      </c>
    </row>
    <row r="2811" spans="1:3" x14ac:dyDescent="0.25">
      <c r="A2811" s="27" t="s">
        <v>1832</v>
      </c>
      <c r="B2811" s="27" t="s">
        <v>2681</v>
      </c>
      <c r="C2811" s="21" t="s">
        <v>2686</v>
      </c>
    </row>
    <row r="2812" spans="1:3" x14ac:dyDescent="0.25">
      <c r="A2812" s="24" t="s">
        <v>1959</v>
      </c>
      <c r="B2812" s="22" t="s">
        <v>2681</v>
      </c>
      <c r="C2812" s="39" t="s">
        <v>2686</v>
      </c>
    </row>
    <row r="2813" spans="1:3" x14ac:dyDescent="0.25">
      <c r="A2813" s="24" t="s">
        <v>2081</v>
      </c>
      <c r="B2813" s="22" t="s">
        <v>2681</v>
      </c>
      <c r="C2813" s="39" t="s">
        <v>2686</v>
      </c>
    </row>
    <row r="2814" spans="1:3" x14ac:dyDescent="0.25">
      <c r="A2814" s="27" t="s">
        <v>1835</v>
      </c>
      <c r="B2814" s="27" t="s">
        <v>2681</v>
      </c>
      <c r="C2814" s="21" t="s">
        <v>2686</v>
      </c>
    </row>
    <row r="2815" spans="1:3" x14ac:dyDescent="0.25">
      <c r="A2815" s="24" t="s">
        <v>1960</v>
      </c>
      <c r="B2815" s="22" t="s">
        <v>2681</v>
      </c>
      <c r="C2815" s="39" t="s">
        <v>2686</v>
      </c>
    </row>
    <row r="2816" spans="1:3" x14ac:dyDescent="0.25">
      <c r="A2816" s="24" t="s">
        <v>2083</v>
      </c>
      <c r="B2816" s="22" t="s">
        <v>2681</v>
      </c>
      <c r="C2816" s="39" t="s">
        <v>2686</v>
      </c>
    </row>
    <row r="2817" spans="1:3" x14ac:dyDescent="0.25">
      <c r="A2817" s="24" t="s">
        <v>2525</v>
      </c>
      <c r="B2817" s="24" t="s">
        <v>2681</v>
      </c>
      <c r="C2817" s="20" t="s">
        <v>2686</v>
      </c>
    </row>
    <row r="2818" spans="1:3" x14ac:dyDescent="0.25">
      <c r="A2818" s="24" t="s">
        <v>2526</v>
      </c>
      <c r="B2818" s="24" t="s">
        <v>2681</v>
      </c>
      <c r="C2818" s="20" t="s">
        <v>2686</v>
      </c>
    </row>
    <row r="2819" spans="1:3" x14ac:dyDescent="0.25">
      <c r="A2819" s="27" t="s">
        <v>1838</v>
      </c>
      <c r="B2819" s="27" t="s">
        <v>2681</v>
      </c>
      <c r="C2819" s="21" t="s">
        <v>2686</v>
      </c>
    </row>
    <row r="2820" spans="1:3" x14ac:dyDescent="0.25">
      <c r="A2820" s="24" t="s">
        <v>1961</v>
      </c>
      <c r="B2820" s="22" t="s">
        <v>2681</v>
      </c>
      <c r="C2820" s="39" t="s">
        <v>2686</v>
      </c>
    </row>
    <row r="2821" spans="1:3" x14ac:dyDescent="0.25">
      <c r="A2821" s="24" t="s">
        <v>2095</v>
      </c>
      <c r="B2821" s="22" t="s">
        <v>2681</v>
      </c>
      <c r="C2821" s="39" t="s">
        <v>2686</v>
      </c>
    </row>
    <row r="2822" spans="1:3" x14ac:dyDescent="0.25">
      <c r="A2822" s="27" t="s">
        <v>1837</v>
      </c>
      <c r="B2822" s="27" t="s">
        <v>2681</v>
      </c>
      <c r="C2822" s="21" t="s">
        <v>2686</v>
      </c>
    </row>
    <row r="2823" spans="1:3" x14ac:dyDescent="0.25">
      <c r="A2823" s="27" t="s">
        <v>1842</v>
      </c>
      <c r="B2823" s="27" t="s">
        <v>2681</v>
      </c>
      <c r="C2823" s="21" t="s">
        <v>2686</v>
      </c>
    </row>
    <row r="2824" spans="1:3" x14ac:dyDescent="0.25">
      <c r="A2824" s="24" t="s">
        <v>1962</v>
      </c>
      <c r="B2824" s="22" t="s">
        <v>2681</v>
      </c>
      <c r="C2824" s="39" t="s">
        <v>2686</v>
      </c>
    </row>
    <row r="2825" spans="1:3" x14ac:dyDescent="0.25">
      <c r="A2825" s="24" t="s">
        <v>2094</v>
      </c>
      <c r="B2825" s="22" t="s">
        <v>2681</v>
      </c>
      <c r="C2825" s="39" t="s">
        <v>2686</v>
      </c>
    </row>
    <row r="2826" spans="1:3" x14ac:dyDescent="0.25">
      <c r="A2826" s="27" t="s">
        <v>1840</v>
      </c>
      <c r="B2826" s="27" t="s">
        <v>2681</v>
      </c>
      <c r="C2826" s="21" t="s">
        <v>2686</v>
      </c>
    </row>
    <row r="2827" spans="1:3" x14ac:dyDescent="0.25">
      <c r="A2827" s="24" t="s">
        <v>1963</v>
      </c>
      <c r="B2827" s="22" t="s">
        <v>2681</v>
      </c>
      <c r="C2827" s="39" t="s">
        <v>2686</v>
      </c>
    </row>
    <row r="2828" spans="1:3" x14ac:dyDescent="0.25">
      <c r="A2828" s="24" t="s">
        <v>2084</v>
      </c>
      <c r="B2828" s="22" t="s">
        <v>2681</v>
      </c>
      <c r="C2828" s="39" t="s">
        <v>2686</v>
      </c>
    </row>
    <row r="2829" spans="1:3" x14ac:dyDescent="0.25">
      <c r="A2829" s="24" t="s">
        <v>2527</v>
      </c>
      <c r="B2829" s="24" t="s">
        <v>2681</v>
      </c>
      <c r="C2829" s="20" t="s">
        <v>2686</v>
      </c>
    </row>
    <row r="2830" spans="1:3" x14ac:dyDescent="0.25">
      <c r="A2830" s="24" t="s">
        <v>1951</v>
      </c>
      <c r="B2830" s="22" t="s">
        <v>2681</v>
      </c>
      <c r="C2830" s="39" t="s">
        <v>2686</v>
      </c>
    </row>
    <row r="2831" spans="1:3" x14ac:dyDescent="0.25">
      <c r="A2831" s="24" t="s">
        <v>2096</v>
      </c>
      <c r="B2831" s="22" t="s">
        <v>2681</v>
      </c>
      <c r="C2831" s="39" t="s">
        <v>2686</v>
      </c>
    </row>
    <row r="2832" spans="1:3" x14ac:dyDescent="0.25">
      <c r="A2832" s="24" t="s">
        <v>3036</v>
      </c>
      <c r="B2832" s="24" t="s">
        <v>2681</v>
      </c>
      <c r="C2832" s="20" t="s">
        <v>2686</v>
      </c>
    </row>
    <row r="2833" spans="1:3" x14ac:dyDescent="0.25">
      <c r="A2833" s="24" t="s">
        <v>1964</v>
      </c>
      <c r="B2833" s="22" t="s">
        <v>2681</v>
      </c>
      <c r="C2833" s="39" t="s">
        <v>2686</v>
      </c>
    </row>
    <row r="2834" spans="1:3" x14ac:dyDescent="0.25">
      <c r="A2834" s="24" t="s">
        <v>1953</v>
      </c>
      <c r="B2834" s="22" t="s">
        <v>2681</v>
      </c>
      <c r="C2834" s="39" t="s">
        <v>2686</v>
      </c>
    </row>
    <row r="2835" spans="1:3" x14ac:dyDescent="0.25">
      <c r="A2835" s="24" t="s">
        <v>2088</v>
      </c>
      <c r="B2835" s="22" t="s">
        <v>2681</v>
      </c>
      <c r="C2835" s="39" t="s">
        <v>2686</v>
      </c>
    </row>
    <row r="2836" spans="1:3" x14ac:dyDescent="0.25">
      <c r="A2836" s="24" t="s">
        <v>2078</v>
      </c>
      <c r="B2836" s="22" t="s">
        <v>2681</v>
      </c>
      <c r="C2836" s="39" t="s">
        <v>2686</v>
      </c>
    </row>
    <row r="2837" spans="1:3" x14ac:dyDescent="0.25">
      <c r="A2837" s="24" t="s">
        <v>1952</v>
      </c>
      <c r="B2837" s="22" t="s">
        <v>2681</v>
      </c>
      <c r="C2837" s="39" t="s">
        <v>2686</v>
      </c>
    </row>
    <row r="2838" spans="1:3" x14ac:dyDescent="0.25">
      <c r="A2838" s="24" t="s">
        <v>2087</v>
      </c>
      <c r="B2838" s="22" t="s">
        <v>2681</v>
      </c>
      <c r="C2838" s="39" t="s">
        <v>2686</v>
      </c>
    </row>
    <row r="2839" spans="1:3" x14ac:dyDescent="0.25">
      <c r="A2839" s="27" t="s">
        <v>1841</v>
      </c>
      <c r="B2839" s="27" t="s">
        <v>2681</v>
      </c>
      <c r="C2839" s="21" t="s">
        <v>2686</v>
      </c>
    </row>
    <row r="2840" spans="1:3" x14ac:dyDescent="0.25">
      <c r="A2840" s="24" t="s">
        <v>1965</v>
      </c>
      <c r="B2840" s="22" t="s">
        <v>2681</v>
      </c>
      <c r="C2840" s="39" t="s">
        <v>2686</v>
      </c>
    </row>
    <row r="2841" spans="1:3" x14ac:dyDescent="0.25">
      <c r="A2841" s="24" t="s">
        <v>2079</v>
      </c>
      <c r="B2841" s="22" t="s">
        <v>2681</v>
      </c>
      <c r="C2841" s="39" t="s">
        <v>2686</v>
      </c>
    </row>
    <row r="2842" spans="1:3" x14ac:dyDescent="0.25">
      <c r="A2842" s="24" t="s">
        <v>2075</v>
      </c>
      <c r="B2842" s="22" t="s">
        <v>2681</v>
      </c>
      <c r="C2842" s="39" t="s">
        <v>2686</v>
      </c>
    </row>
    <row r="2843" spans="1:3" x14ac:dyDescent="0.25">
      <c r="A2843" s="24" t="s">
        <v>2074</v>
      </c>
      <c r="B2843" s="22" t="s">
        <v>2681</v>
      </c>
      <c r="C2843" s="39" t="s">
        <v>2686</v>
      </c>
    </row>
    <row r="2844" spans="1:3" x14ac:dyDescent="0.25">
      <c r="A2844" s="24" t="s">
        <v>2085</v>
      </c>
      <c r="B2844" s="22" t="s">
        <v>2681</v>
      </c>
      <c r="C2844" s="39" t="s">
        <v>2686</v>
      </c>
    </row>
    <row r="2845" spans="1:3" x14ac:dyDescent="0.25">
      <c r="A2845" s="27" t="s">
        <v>1833</v>
      </c>
      <c r="B2845" s="27" t="s">
        <v>2681</v>
      </c>
      <c r="C2845" s="21" t="s">
        <v>2686</v>
      </c>
    </row>
    <row r="2846" spans="1:3" x14ac:dyDescent="0.25">
      <c r="A2846" s="24" t="s">
        <v>1966</v>
      </c>
      <c r="B2846" s="22" t="s">
        <v>2681</v>
      </c>
      <c r="C2846" s="39" t="s">
        <v>2686</v>
      </c>
    </row>
    <row r="2847" spans="1:3" x14ac:dyDescent="0.25">
      <c r="A2847" s="24" t="s">
        <v>2080</v>
      </c>
      <c r="B2847" s="22" t="s">
        <v>2681</v>
      </c>
      <c r="C2847" s="39" t="s">
        <v>2686</v>
      </c>
    </row>
    <row r="2848" spans="1:3" x14ac:dyDescent="0.25">
      <c r="A2848" s="24" t="s">
        <v>1949</v>
      </c>
      <c r="B2848" s="22" t="s">
        <v>2681</v>
      </c>
      <c r="C2848" s="39" t="s">
        <v>2686</v>
      </c>
    </row>
    <row r="2849" spans="1:3" x14ac:dyDescent="0.25">
      <c r="A2849" s="24" t="s">
        <v>2092</v>
      </c>
      <c r="B2849" s="22" t="s">
        <v>2681</v>
      </c>
      <c r="C2849" s="39" t="s">
        <v>2686</v>
      </c>
    </row>
    <row r="2850" spans="1:3" x14ac:dyDescent="0.25">
      <c r="A2850" s="24" t="s">
        <v>2528</v>
      </c>
      <c r="B2850" s="24" t="s">
        <v>2681</v>
      </c>
      <c r="C2850" s="20" t="s">
        <v>2686</v>
      </c>
    </row>
    <row r="2851" spans="1:3" x14ac:dyDescent="0.25">
      <c r="A2851" s="24" t="s">
        <v>2529</v>
      </c>
      <c r="B2851" s="24" t="s">
        <v>2681</v>
      </c>
      <c r="C2851" s="20" t="s">
        <v>2686</v>
      </c>
    </row>
    <row r="2852" spans="1:3" x14ac:dyDescent="0.25">
      <c r="A2852" s="27" t="s">
        <v>1830</v>
      </c>
      <c r="B2852" s="27" t="s">
        <v>2681</v>
      </c>
      <c r="C2852" s="21" t="s">
        <v>2686</v>
      </c>
    </row>
    <row r="2853" spans="1:3" x14ac:dyDescent="0.25">
      <c r="A2853" s="24" t="s">
        <v>1967</v>
      </c>
      <c r="B2853" s="22" t="s">
        <v>2681</v>
      </c>
      <c r="C2853" s="39" t="s">
        <v>2686</v>
      </c>
    </row>
    <row r="2854" spans="1:3" x14ac:dyDescent="0.25">
      <c r="A2854" s="24" t="s">
        <v>2086</v>
      </c>
      <c r="B2854" s="22" t="s">
        <v>2681</v>
      </c>
      <c r="C2854" s="39" t="s">
        <v>2686</v>
      </c>
    </row>
    <row r="2855" spans="1:3" x14ac:dyDescent="0.25">
      <c r="A2855" s="24" t="s">
        <v>2530</v>
      </c>
      <c r="B2855" s="24" t="s">
        <v>2681</v>
      </c>
      <c r="C2855" s="20" t="s">
        <v>2686</v>
      </c>
    </row>
    <row r="2856" spans="1:3" x14ac:dyDescent="0.25">
      <c r="A2856" s="24" t="s">
        <v>2531</v>
      </c>
      <c r="B2856" s="24" t="s">
        <v>2681</v>
      </c>
      <c r="C2856" s="20" t="s">
        <v>2686</v>
      </c>
    </row>
    <row r="2857" spans="1:3" x14ac:dyDescent="0.25">
      <c r="A2857" s="24" t="s">
        <v>2077</v>
      </c>
      <c r="B2857" s="22" t="s">
        <v>2681</v>
      </c>
      <c r="C2857" s="39" t="s">
        <v>2686</v>
      </c>
    </row>
    <row r="2858" spans="1:3" x14ac:dyDescent="0.25">
      <c r="A2858" s="24" t="s">
        <v>3037</v>
      </c>
      <c r="B2858" s="24" t="s">
        <v>2681</v>
      </c>
      <c r="C2858" s="20" t="s">
        <v>2686</v>
      </c>
    </row>
    <row r="2859" spans="1:3" x14ac:dyDescent="0.25">
      <c r="A2859" s="27" t="s">
        <v>1831</v>
      </c>
      <c r="B2859" s="27" t="s">
        <v>2681</v>
      </c>
      <c r="C2859" s="21" t="s">
        <v>2686</v>
      </c>
    </row>
    <row r="2860" spans="1:3" x14ac:dyDescent="0.25">
      <c r="A2860" s="24" t="s">
        <v>1968</v>
      </c>
      <c r="B2860" s="22" t="s">
        <v>2681</v>
      </c>
      <c r="C2860" s="39" t="s">
        <v>2686</v>
      </c>
    </row>
    <row r="2861" spans="1:3" x14ac:dyDescent="0.25">
      <c r="A2861" s="24" t="s">
        <v>2093</v>
      </c>
      <c r="B2861" s="22" t="s">
        <v>2681</v>
      </c>
      <c r="C2861" s="39" t="s">
        <v>2686</v>
      </c>
    </row>
    <row r="2862" spans="1:3" x14ac:dyDescent="0.25">
      <c r="A2862" s="36" t="s">
        <v>2672</v>
      </c>
      <c r="B2862" s="27" t="s">
        <v>2681</v>
      </c>
      <c r="C2862" s="21" t="s">
        <v>2686</v>
      </c>
    </row>
    <row r="2863" spans="1:3" x14ac:dyDescent="0.25">
      <c r="A2863" s="24" t="s">
        <v>2089</v>
      </c>
      <c r="B2863" s="22" t="s">
        <v>2681</v>
      </c>
      <c r="C2863" s="39" t="s">
        <v>2686</v>
      </c>
    </row>
    <row r="2864" spans="1:3" x14ac:dyDescent="0.25">
      <c r="A2864" s="24" t="s">
        <v>1969</v>
      </c>
      <c r="B2864" s="22" t="s">
        <v>2681</v>
      </c>
      <c r="C2864" s="39" t="s">
        <v>2686</v>
      </c>
    </row>
    <row r="2865" spans="1:3" x14ac:dyDescent="0.25">
      <c r="A2865" s="24" t="s">
        <v>1954</v>
      </c>
      <c r="B2865" s="22" t="s">
        <v>2681</v>
      </c>
      <c r="C2865" s="39" t="s">
        <v>2686</v>
      </c>
    </row>
    <row r="2866" spans="1:3" x14ac:dyDescent="0.25">
      <c r="A2866" s="24" t="s">
        <v>1950</v>
      </c>
      <c r="B2866" s="22" t="s">
        <v>2681</v>
      </c>
      <c r="C2866" s="39" t="s">
        <v>2686</v>
      </c>
    </row>
    <row r="2867" spans="1:3" x14ac:dyDescent="0.25">
      <c r="A2867" s="27" t="s">
        <v>1836</v>
      </c>
      <c r="B2867" s="27" t="s">
        <v>2681</v>
      </c>
      <c r="C2867" s="21" t="s">
        <v>2686</v>
      </c>
    </row>
    <row r="2868" spans="1:3" x14ac:dyDescent="0.25">
      <c r="A2868" s="24" t="s">
        <v>1970</v>
      </c>
      <c r="B2868" s="22" t="s">
        <v>2681</v>
      </c>
      <c r="C2868" s="39" t="s">
        <v>2686</v>
      </c>
    </row>
    <row r="2869" spans="1:3" x14ac:dyDescent="0.25">
      <c r="A2869" s="24" t="s">
        <v>2091</v>
      </c>
      <c r="B2869" s="22" t="s">
        <v>2681</v>
      </c>
      <c r="C2869" s="39" t="s">
        <v>2686</v>
      </c>
    </row>
    <row r="2870" spans="1:3" x14ac:dyDescent="0.25">
      <c r="A2870" s="27" t="s">
        <v>1834</v>
      </c>
      <c r="B2870" s="27" t="s">
        <v>2681</v>
      </c>
      <c r="C2870" s="21" t="s">
        <v>2686</v>
      </c>
    </row>
    <row r="2871" spans="1:3" x14ac:dyDescent="0.25">
      <c r="A2871" s="24" t="s">
        <v>1971</v>
      </c>
      <c r="B2871" s="22" t="s">
        <v>2681</v>
      </c>
      <c r="C2871" s="39" t="s">
        <v>2686</v>
      </c>
    </row>
    <row r="2872" spans="1:3" x14ac:dyDescent="0.25">
      <c r="A2872" s="24" t="s">
        <v>2082</v>
      </c>
      <c r="B2872" s="22" t="s">
        <v>2681</v>
      </c>
      <c r="C2872" s="39" t="s">
        <v>2686</v>
      </c>
    </row>
    <row r="2873" spans="1:3" x14ac:dyDescent="0.25">
      <c r="A2873" s="27" t="s">
        <v>902</v>
      </c>
      <c r="B2873" s="26" t="s">
        <v>2678</v>
      </c>
      <c r="C2873" s="31" t="s">
        <v>1549</v>
      </c>
    </row>
    <row r="2874" spans="1:3" x14ac:dyDescent="0.25">
      <c r="A2874" s="24" t="s">
        <v>1275</v>
      </c>
      <c r="B2874" s="26" t="s">
        <v>2678</v>
      </c>
      <c r="C2874" s="31" t="s">
        <v>1549</v>
      </c>
    </row>
    <row r="2875" spans="1:3" x14ac:dyDescent="0.25">
      <c r="A2875" s="27" t="s">
        <v>95</v>
      </c>
      <c r="B2875" s="26" t="s">
        <v>2678</v>
      </c>
      <c r="C2875" s="31" t="s">
        <v>1549</v>
      </c>
    </row>
    <row r="2876" spans="1:3" x14ac:dyDescent="0.25">
      <c r="A2876" s="24" t="s">
        <v>3003</v>
      </c>
      <c r="B2876" s="26" t="s">
        <v>2678</v>
      </c>
      <c r="C2876" s="31" t="s">
        <v>1549</v>
      </c>
    </row>
    <row r="2877" spans="1:3" x14ac:dyDescent="0.25">
      <c r="A2877" s="27" t="s">
        <v>904</v>
      </c>
      <c r="B2877" s="26" t="s">
        <v>2678</v>
      </c>
      <c r="C2877" s="31" t="s">
        <v>1549</v>
      </c>
    </row>
    <row r="2878" spans="1:3" x14ac:dyDescent="0.25">
      <c r="A2878" s="27" t="s">
        <v>96</v>
      </c>
      <c r="B2878" s="26" t="s">
        <v>2678</v>
      </c>
      <c r="C2878" s="31" t="s">
        <v>1549</v>
      </c>
    </row>
    <row r="2879" spans="1:3" x14ac:dyDescent="0.25">
      <c r="A2879" s="24" t="s">
        <v>3004</v>
      </c>
      <c r="B2879" s="26" t="s">
        <v>2678</v>
      </c>
      <c r="C2879" s="31" t="s">
        <v>1549</v>
      </c>
    </row>
    <row r="2880" spans="1:3" x14ac:dyDescent="0.25">
      <c r="A2880" s="24" t="s">
        <v>2510</v>
      </c>
      <c r="B2880" s="24" t="s">
        <v>2678</v>
      </c>
      <c r="C2880" s="20" t="s">
        <v>1549</v>
      </c>
    </row>
    <row r="2881" spans="1:3" x14ac:dyDescent="0.25">
      <c r="A2881" s="24" t="s">
        <v>2511</v>
      </c>
      <c r="B2881" s="24" t="s">
        <v>2678</v>
      </c>
      <c r="C2881" s="20" t="s">
        <v>1549</v>
      </c>
    </row>
    <row r="2882" spans="1:3" x14ac:dyDescent="0.25">
      <c r="A2882" s="27" t="s">
        <v>903</v>
      </c>
      <c r="B2882" s="26" t="s">
        <v>2678</v>
      </c>
      <c r="C2882" s="31" t="s">
        <v>1549</v>
      </c>
    </row>
    <row r="2883" spans="1:3" x14ac:dyDescent="0.25">
      <c r="A2883" s="27" t="s">
        <v>98</v>
      </c>
      <c r="B2883" s="26" t="s">
        <v>2678</v>
      </c>
      <c r="C2883" s="31" t="s">
        <v>1549</v>
      </c>
    </row>
    <row r="2884" spans="1:3" x14ac:dyDescent="0.25">
      <c r="A2884" s="27" t="s">
        <v>97</v>
      </c>
      <c r="B2884" s="26" t="s">
        <v>2678</v>
      </c>
      <c r="C2884" s="31" t="s">
        <v>1549</v>
      </c>
    </row>
    <row r="2885" spans="1:3" x14ac:dyDescent="0.25">
      <c r="A2885" s="27" t="s">
        <v>1024</v>
      </c>
      <c r="B2885" s="26" t="s">
        <v>2678</v>
      </c>
      <c r="C2885" s="31" t="s">
        <v>1549</v>
      </c>
    </row>
    <row r="2886" spans="1:3" x14ac:dyDescent="0.25">
      <c r="A2886" s="24" t="s">
        <v>2838</v>
      </c>
      <c r="B2886" s="26" t="s">
        <v>2678</v>
      </c>
      <c r="C2886" s="31" t="s">
        <v>1549</v>
      </c>
    </row>
    <row r="2887" spans="1:3" x14ac:dyDescent="0.25">
      <c r="A2887" s="24" t="s">
        <v>1276</v>
      </c>
      <c r="B2887" s="26" t="s">
        <v>2678</v>
      </c>
      <c r="C2887" s="31" t="s">
        <v>1549</v>
      </c>
    </row>
    <row r="2888" spans="1:3" x14ac:dyDescent="0.25">
      <c r="A2888" s="27" t="s">
        <v>99</v>
      </c>
      <c r="B2888" s="26" t="s">
        <v>2678</v>
      </c>
      <c r="C2888" s="31" t="s">
        <v>1549</v>
      </c>
    </row>
    <row r="2889" spans="1:3" x14ac:dyDescent="0.25">
      <c r="A2889" s="27" t="s">
        <v>3398</v>
      </c>
      <c r="B2889" s="24" t="s">
        <v>2681</v>
      </c>
      <c r="C2889" s="20" t="s">
        <v>2686</v>
      </c>
    </row>
    <row r="2890" spans="1:3" x14ac:dyDescent="0.25">
      <c r="A2890" s="27" t="s">
        <v>3376</v>
      </c>
      <c r="B2890" s="24" t="s">
        <v>2681</v>
      </c>
      <c r="C2890" s="20" t="s">
        <v>2686</v>
      </c>
    </row>
    <row r="2891" spans="1:3" x14ac:dyDescent="0.25">
      <c r="A2891" s="27" t="s">
        <v>3399</v>
      </c>
      <c r="B2891" s="24" t="s">
        <v>2681</v>
      </c>
      <c r="C2891" s="20" t="s">
        <v>2686</v>
      </c>
    </row>
    <row r="2892" spans="1:3" x14ac:dyDescent="0.25">
      <c r="A2892" s="27" t="s">
        <v>3414</v>
      </c>
      <c r="B2892" s="24" t="s">
        <v>2681</v>
      </c>
      <c r="C2892" s="20" t="s">
        <v>2686</v>
      </c>
    </row>
    <row r="2893" spans="1:3" x14ac:dyDescent="0.25">
      <c r="A2893" s="27" t="s">
        <v>3377</v>
      </c>
      <c r="B2893" s="28" t="s">
        <v>2681</v>
      </c>
      <c r="C2893" s="20" t="s">
        <v>2686</v>
      </c>
    </row>
    <row r="2894" spans="1:3" x14ac:dyDescent="0.25">
      <c r="A2894" s="27" t="s">
        <v>3403</v>
      </c>
      <c r="B2894" s="24" t="s">
        <v>2681</v>
      </c>
      <c r="C2894" s="20" t="s">
        <v>2686</v>
      </c>
    </row>
    <row r="2895" spans="1:3" x14ac:dyDescent="0.25">
      <c r="A2895" s="27" t="s">
        <v>3410</v>
      </c>
      <c r="B2895" s="24" t="s">
        <v>2681</v>
      </c>
      <c r="C2895" s="20" t="s">
        <v>2686</v>
      </c>
    </row>
    <row r="2896" spans="1:3" x14ac:dyDescent="0.25">
      <c r="A2896" s="27" t="s">
        <v>3391</v>
      </c>
      <c r="B2896" s="24" t="s">
        <v>2681</v>
      </c>
      <c r="C2896" s="20" t="s">
        <v>2686</v>
      </c>
    </row>
    <row r="2897" spans="1:3" x14ac:dyDescent="0.25">
      <c r="A2897" s="27" t="s">
        <v>3378</v>
      </c>
      <c r="B2897" s="24" t="s">
        <v>2681</v>
      </c>
      <c r="C2897" s="20" t="s">
        <v>2686</v>
      </c>
    </row>
    <row r="2898" spans="1:3" x14ac:dyDescent="0.25">
      <c r="A2898" s="27" t="s">
        <v>3379</v>
      </c>
      <c r="B2898" s="24" t="s">
        <v>2681</v>
      </c>
      <c r="C2898" s="20" t="s">
        <v>2686</v>
      </c>
    </row>
    <row r="2899" spans="1:3" x14ac:dyDescent="0.25">
      <c r="A2899" s="27" t="s">
        <v>3392</v>
      </c>
      <c r="B2899" s="24" t="s">
        <v>2681</v>
      </c>
      <c r="C2899" s="20" t="s">
        <v>2686</v>
      </c>
    </row>
    <row r="2900" spans="1:3" x14ac:dyDescent="0.25">
      <c r="A2900" s="27" t="s">
        <v>3380</v>
      </c>
      <c r="B2900" s="24" t="s">
        <v>2681</v>
      </c>
      <c r="C2900" s="20" t="s">
        <v>2686</v>
      </c>
    </row>
    <row r="2901" spans="1:3" x14ac:dyDescent="0.25">
      <c r="A2901" s="27" t="s">
        <v>3393</v>
      </c>
      <c r="B2901" s="24" t="s">
        <v>2681</v>
      </c>
      <c r="C2901" s="20" t="s">
        <v>2686</v>
      </c>
    </row>
    <row r="2902" spans="1:3" x14ac:dyDescent="0.25">
      <c r="A2902" s="27" t="s">
        <v>3381</v>
      </c>
      <c r="B2902" s="24" t="s">
        <v>2681</v>
      </c>
      <c r="C2902" s="20" t="s">
        <v>2686</v>
      </c>
    </row>
    <row r="2903" spans="1:3" x14ac:dyDescent="0.25">
      <c r="A2903" s="27" t="s">
        <v>3400</v>
      </c>
      <c r="B2903" s="24" t="s">
        <v>2681</v>
      </c>
      <c r="C2903" s="20" t="s">
        <v>2686</v>
      </c>
    </row>
    <row r="2904" spans="1:3" x14ac:dyDescent="0.25">
      <c r="A2904" s="27" t="s">
        <v>3382</v>
      </c>
      <c r="B2904" s="24" t="s">
        <v>2681</v>
      </c>
      <c r="C2904" s="20" t="s">
        <v>2686</v>
      </c>
    </row>
    <row r="2905" spans="1:3" x14ac:dyDescent="0.25">
      <c r="A2905" s="27" t="s">
        <v>3383</v>
      </c>
      <c r="B2905" s="24" t="s">
        <v>2681</v>
      </c>
      <c r="C2905" s="20" t="s">
        <v>2686</v>
      </c>
    </row>
    <row r="2906" spans="1:3" x14ac:dyDescent="0.25">
      <c r="A2906" s="27" t="s">
        <v>3404</v>
      </c>
      <c r="B2906" s="24" t="s">
        <v>2681</v>
      </c>
      <c r="C2906" s="20" t="s">
        <v>2686</v>
      </c>
    </row>
    <row r="2907" spans="1:3" x14ac:dyDescent="0.25">
      <c r="A2907" s="27" t="s">
        <v>3405</v>
      </c>
      <c r="B2907" s="24" t="s">
        <v>2681</v>
      </c>
      <c r="C2907" s="20" t="s">
        <v>2686</v>
      </c>
    </row>
    <row r="2908" spans="1:3" x14ac:dyDescent="0.25">
      <c r="A2908" s="27" t="s">
        <v>3406</v>
      </c>
      <c r="B2908" s="24" t="s">
        <v>2681</v>
      </c>
      <c r="C2908" s="20" t="s">
        <v>2686</v>
      </c>
    </row>
    <row r="2909" spans="1:3" x14ac:dyDescent="0.25">
      <c r="A2909" s="27" t="s">
        <v>3394</v>
      </c>
      <c r="B2909" s="24" t="s">
        <v>2681</v>
      </c>
      <c r="C2909" s="20" t="s">
        <v>2686</v>
      </c>
    </row>
    <row r="2910" spans="1:3" x14ac:dyDescent="0.25">
      <c r="A2910" s="27" t="s">
        <v>3384</v>
      </c>
      <c r="B2910" s="24" t="s">
        <v>2681</v>
      </c>
      <c r="C2910" s="20" t="s">
        <v>2686</v>
      </c>
    </row>
    <row r="2911" spans="1:3" x14ac:dyDescent="0.25">
      <c r="A2911" s="27" t="s">
        <v>3407</v>
      </c>
      <c r="B2911" s="24" t="s">
        <v>2681</v>
      </c>
      <c r="C2911" s="20" t="s">
        <v>2686</v>
      </c>
    </row>
    <row r="2912" spans="1:3" x14ac:dyDescent="0.25">
      <c r="A2912" s="27" t="s">
        <v>3385</v>
      </c>
      <c r="B2912" s="24" t="s">
        <v>2681</v>
      </c>
      <c r="C2912" s="20" t="s">
        <v>2686</v>
      </c>
    </row>
    <row r="2913" spans="1:3" x14ac:dyDescent="0.25">
      <c r="A2913" s="27" t="s">
        <v>3408</v>
      </c>
      <c r="B2913" s="24" t="s">
        <v>2681</v>
      </c>
      <c r="C2913" s="20" t="s">
        <v>2686</v>
      </c>
    </row>
    <row r="2914" spans="1:3" x14ac:dyDescent="0.25">
      <c r="A2914" s="27" t="s">
        <v>3401</v>
      </c>
      <c r="B2914" s="24" t="s">
        <v>2681</v>
      </c>
      <c r="C2914" s="20" t="s">
        <v>2686</v>
      </c>
    </row>
    <row r="2915" spans="1:3" x14ac:dyDescent="0.25">
      <c r="A2915" s="27" t="s">
        <v>3415</v>
      </c>
      <c r="B2915" s="24" t="s">
        <v>2681</v>
      </c>
      <c r="C2915" s="20" t="s">
        <v>2686</v>
      </c>
    </row>
    <row r="2916" spans="1:3" x14ac:dyDescent="0.25">
      <c r="A2916" s="27" t="s">
        <v>3395</v>
      </c>
      <c r="B2916" s="24" t="s">
        <v>2681</v>
      </c>
      <c r="C2916" s="20" t="s">
        <v>2686</v>
      </c>
    </row>
    <row r="2917" spans="1:3" x14ac:dyDescent="0.25">
      <c r="A2917" s="27" t="s">
        <v>3386</v>
      </c>
      <c r="B2917" s="24" t="s">
        <v>2681</v>
      </c>
      <c r="C2917" s="20" t="s">
        <v>2686</v>
      </c>
    </row>
    <row r="2918" spans="1:3" x14ac:dyDescent="0.25">
      <c r="A2918" s="27" t="s">
        <v>3396</v>
      </c>
      <c r="B2918" s="24" t="s">
        <v>2681</v>
      </c>
      <c r="C2918" s="20" t="s">
        <v>2686</v>
      </c>
    </row>
    <row r="2919" spans="1:3" x14ac:dyDescent="0.25">
      <c r="A2919" s="27" t="s">
        <v>3387</v>
      </c>
      <c r="B2919" s="24" t="s">
        <v>2681</v>
      </c>
      <c r="C2919" s="20" t="s">
        <v>2686</v>
      </c>
    </row>
    <row r="2920" spans="1:3" x14ac:dyDescent="0.25">
      <c r="A2920" s="27" t="s">
        <v>3402</v>
      </c>
      <c r="B2920" s="24" t="s">
        <v>2681</v>
      </c>
      <c r="C2920" s="20" t="s">
        <v>2686</v>
      </c>
    </row>
    <row r="2921" spans="1:3" x14ac:dyDescent="0.25">
      <c r="A2921" s="27" t="s">
        <v>3388</v>
      </c>
      <c r="B2921" s="24" t="s">
        <v>2681</v>
      </c>
      <c r="C2921" s="20" t="s">
        <v>2686</v>
      </c>
    </row>
    <row r="2922" spans="1:3" x14ac:dyDescent="0.25">
      <c r="A2922" s="27" t="s">
        <v>3389</v>
      </c>
      <c r="B2922" s="24" t="s">
        <v>2681</v>
      </c>
      <c r="C2922" s="20" t="s">
        <v>2686</v>
      </c>
    </row>
    <row r="2923" spans="1:3" x14ac:dyDescent="0.25">
      <c r="A2923" s="27" t="s">
        <v>3397</v>
      </c>
      <c r="B2923" s="24" t="s">
        <v>2681</v>
      </c>
      <c r="C2923" s="20" t="s">
        <v>2686</v>
      </c>
    </row>
    <row r="2924" spans="1:3" x14ac:dyDescent="0.25">
      <c r="A2924" s="27" t="s">
        <v>3390</v>
      </c>
      <c r="B2924" s="24" t="s">
        <v>2681</v>
      </c>
      <c r="C2924" s="20" t="s">
        <v>2686</v>
      </c>
    </row>
    <row r="2925" spans="1:3" x14ac:dyDescent="0.25">
      <c r="A2925" s="27" t="s">
        <v>3409</v>
      </c>
      <c r="B2925" s="24" t="s">
        <v>2681</v>
      </c>
      <c r="C2925" s="20" t="s">
        <v>2686</v>
      </c>
    </row>
    <row r="2926" spans="1:3" x14ac:dyDescent="0.25">
      <c r="A2926" s="27" t="s">
        <v>3411</v>
      </c>
      <c r="B2926" s="24" t="s">
        <v>2681</v>
      </c>
      <c r="C2926" s="20" t="s">
        <v>2686</v>
      </c>
    </row>
    <row r="2927" spans="1:3" x14ac:dyDescent="0.25">
      <c r="A2927" s="27" t="s">
        <v>3412</v>
      </c>
      <c r="B2927" s="24" t="s">
        <v>2681</v>
      </c>
      <c r="C2927" s="20" t="s">
        <v>2686</v>
      </c>
    </row>
    <row r="2928" spans="1:3" x14ac:dyDescent="0.25">
      <c r="A2928" s="27" t="s">
        <v>3413</v>
      </c>
      <c r="B2928" s="24" t="s">
        <v>2681</v>
      </c>
      <c r="C2928" s="20" t="s">
        <v>2686</v>
      </c>
    </row>
    <row r="2929" spans="1:3" x14ac:dyDescent="0.25">
      <c r="A2929" s="27" t="s">
        <v>255</v>
      </c>
      <c r="B2929" s="24" t="s">
        <v>2679</v>
      </c>
      <c r="C2929" s="20" t="s">
        <v>1547</v>
      </c>
    </row>
    <row r="2930" spans="1:3" x14ac:dyDescent="0.25">
      <c r="A2930" s="27" t="s">
        <v>256</v>
      </c>
      <c r="B2930" s="24" t="s">
        <v>2679</v>
      </c>
      <c r="C2930" s="20" t="s">
        <v>1547</v>
      </c>
    </row>
    <row r="2931" spans="1:3" x14ac:dyDescent="0.25">
      <c r="A2931" s="27" t="s">
        <v>446</v>
      </c>
      <c r="B2931" s="24" t="s">
        <v>2680</v>
      </c>
      <c r="C2931" s="20" t="s">
        <v>1547</v>
      </c>
    </row>
    <row r="2932" spans="1:3" x14ac:dyDescent="0.25">
      <c r="A2932" s="27" t="s">
        <v>447</v>
      </c>
      <c r="B2932" s="24" t="s">
        <v>2680</v>
      </c>
      <c r="C2932" s="20" t="s">
        <v>1547</v>
      </c>
    </row>
    <row r="2933" spans="1:3" x14ac:dyDescent="0.25">
      <c r="A2933" s="27" t="s">
        <v>921</v>
      </c>
      <c r="B2933" s="24" t="s">
        <v>2682</v>
      </c>
      <c r="C2933" s="20" t="s">
        <v>2686</v>
      </c>
    </row>
    <row r="2934" spans="1:3" x14ac:dyDescent="0.25">
      <c r="A2934" s="27" t="s">
        <v>920</v>
      </c>
      <c r="B2934" s="24" t="s">
        <v>2682</v>
      </c>
      <c r="C2934" s="20" t="s">
        <v>2686</v>
      </c>
    </row>
    <row r="2935" spans="1:3" x14ac:dyDescent="0.25">
      <c r="A2935" s="24" t="s">
        <v>1806</v>
      </c>
      <c r="B2935" s="32" t="s">
        <v>2681</v>
      </c>
      <c r="C2935" s="34" t="s">
        <v>2686</v>
      </c>
    </row>
    <row r="2936" spans="1:3" x14ac:dyDescent="0.25">
      <c r="A2936" s="24" t="s">
        <v>1817</v>
      </c>
      <c r="B2936" s="24" t="s">
        <v>2681</v>
      </c>
      <c r="C2936" s="20" t="s">
        <v>2686</v>
      </c>
    </row>
    <row r="2937" spans="1:3" x14ac:dyDescent="0.25">
      <c r="A2937" s="24" t="s">
        <v>1187</v>
      </c>
      <c r="B2937" s="27" t="s">
        <v>2678</v>
      </c>
      <c r="C2937" s="21" t="s">
        <v>1549</v>
      </c>
    </row>
    <row r="2938" spans="1:3" x14ac:dyDescent="0.25">
      <c r="A2938" s="24" t="s">
        <v>1188</v>
      </c>
      <c r="B2938" s="27" t="s">
        <v>2678</v>
      </c>
      <c r="C2938" s="21" t="s">
        <v>1549</v>
      </c>
    </row>
    <row r="2939" spans="1:3" x14ac:dyDescent="0.25">
      <c r="A2939" s="24" t="s">
        <v>1389</v>
      </c>
      <c r="B2939" s="26" t="s">
        <v>2678</v>
      </c>
      <c r="C2939" s="31" t="s">
        <v>1549</v>
      </c>
    </row>
    <row r="2940" spans="1:3" x14ac:dyDescent="0.25">
      <c r="A2940" s="24" t="s">
        <v>1388</v>
      </c>
      <c r="B2940" s="26" t="s">
        <v>2678</v>
      </c>
      <c r="C2940" s="31" t="s">
        <v>1549</v>
      </c>
    </row>
    <row r="2941" spans="1:3" x14ac:dyDescent="0.25">
      <c r="A2941" s="24" t="s">
        <v>1049</v>
      </c>
      <c r="B2941" s="26" t="s">
        <v>2678</v>
      </c>
      <c r="C2941" s="31" t="s">
        <v>1549</v>
      </c>
    </row>
    <row r="2942" spans="1:3" x14ac:dyDescent="0.25">
      <c r="A2942" s="27" t="s">
        <v>644</v>
      </c>
      <c r="B2942" s="26" t="s">
        <v>2678</v>
      </c>
      <c r="C2942" s="31" t="s">
        <v>1549</v>
      </c>
    </row>
    <row r="2943" spans="1:3" x14ac:dyDescent="0.25">
      <c r="A2943" s="24" t="s">
        <v>1050</v>
      </c>
      <c r="B2943" s="26" t="s">
        <v>2678</v>
      </c>
      <c r="C2943" s="31" t="s">
        <v>1549</v>
      </c>
    </row>
    <row r="2944" spans="1:3" x14ac:dyDescent="0.25">
      <c r="A2944" s="27" t="s">
        <v>2702</v>
      </c>
      <c r="B2944" s="26" t="s">
        <v>2678</v>
      </c>
      <c r="C2944" s="31" t="s">
        <v>1549</v>
      </c>
    </row>
    <row r="2945" spans="1:3" x14ac:dyDescent="0.25">
      <c r="A2945" s="24" t="s">
        <v>1621</v>
      </c>
      <c r="B2945" s="24" t="s">
        <v>2680</v>
      </c>
      <c r="C2945" s="20" t="s">
        <v>1547</v>
      </c>
    </row>
    <row r="2946" spans="1:3" x14ac:dyDescent="0.25">
      <c r="A2946" s="24" t="s">
        <v>1623</v>
      </c>
      <c r="B2946" s="24" t="s">
        <v>2680</v>
      </c>
      <c r="C2946" s="20" t="s">
        <v>1547</v>
      </c>
    </row>
    <row r="2947" spans="1:3" x14ac:dyDescent="0.25">
      <c r="A2947" s="24" t="s">
        <v>1620</v>
      </c>
      <c r="B2947" s="24" t="s">
        <v>2680</v>
      </c>
      <c r="C2947" s="20" t="s">
        <v>1547</v>
      </c>
    </row>
    <row r="2948" spans="1:3" x14ac:dyDescent="0.25">
      <c r="A2948" s="24" t="s">
        <v>1624</v>
      </c>
      <c r="B2948" s="24" t="s">
        <v>2680</v>
      </c>
      <c r="C2948" s="20" t="s">
        <v>1547</v>
      </c>
    </row>
    <row r="2949" spans="1:3" x14ac:dyDescent="0.25">
      <c r="A2949" s="24" t="s">
        <v>1622</v>
      </c>
      <c r="B2949" s="24" t="s">
        <v>2680</v>
      </c>
      <c r="C2949" s="20" t="s">
        <v>1547</v>
      </c>
    </row>
    <row r="2950" spans="1:3" x14ac:dyDescent="0.25">
      <c r="A2950" s="27" t="s">
        <v>756</v>
      </c>
      <c r="B2950" s="24" t="s">
        <v>2680</v>
      </c>
      <c r="C2950" s="20" t="s">
        <v>1547</v>
      </c>
    </row>
    <row r="2951" spans="1:3" x14ac:dyDescent="0.25">
      <c r="A2951" s="27" t="s">
        <v>448</v>
      </c>
      <c r="B2951" s="24" t="s">
        <v>2680</v>
      </c>
      <c r="C2951" s="20" t="s">
        <v>1547</v>
      </c>
    </row>
    <row r="2952" spans="1:3" x14ac:dyDescent="0.25">
      <c r="A2952" s="27" t="s">
        <v>449</v>
      </c>
      <c r="B2952" s="24" t="s">
        <v>2680</v>
      </c>
      <c r="C2952" s="20" t="s">
        <v>1547</v>
      </c>
    </row>
    <row r="2953" spans="1:3" x14ac:dyDescent="0.25">
      <c r="A2953" s="27" t="s">
        <v>3428</v>
      </c>
      <c r="B2953" s="24" t="s">
        <v>2681</v>
      </c>
      <c r="C2953" s="20" t="s">
        <v>2686</v>
      </c>
    </row>
    <row r="2954" spans="1:3" x14ac:dyDescent="0.25">
      <c r="A2954" s="27" t="s">
        <v>3075</v>
      </c>
      <c r="B2954" s="24" t="s">
        <v>2679</v>
      </c>
      <c r="C2954" s="20" t="s">
        <v>1547</v>
      </c>
    </row>
    <row r="2955" spans="1:3" x14ac:dyDescent="0.25">
      <c r="A2955" s="27" t="s">
        <v>3076</v>
      </c>
      <c r="B2955" s="24" t="s">
        <v>2679</v>
      </c>
      <c r="C2955" s="20" t="s">
        <v>1547</v>
      </c>
    </row>
    <row r="2956" spans="1:3" x14ac:dyDescent="0.25">
      <c r="A2956" s="24" t="s">
        <v>3349</v>
      </c>
      <c r="B2956" s="24" t="s">
        <v>2679</v>
      </c>
      <c r="C2956" s="20" t="s">
        <v>1547</v>
      </c>
    </row>
    <row r="2957" spans="1:3" x14ac:dyDescent="0.25">
      <c r="A2957" s="24" t="s">
        <v>1811</v>
      </c>
      <c r="B2957" s="24" t="s">
        <v>2679</v>
      </c>
      <c r="C2957" s="20" t="s">
        <v>1547</v>
      </c>
    </row>
    <row r="2958" spans="1:3" x14ac:dyDescent="0.25">
      <c r="A2958" s="24" t="s">
        <v>1812</v>
      </c>
      <c r="B2958" s="24" t="s">
        <v>2679</v>
      </c>
      <c r="C2958" s="20" t="s">
        <v>1547</v>
      </c>
    </row>
    <row r="2959" spans="1:3" ht="30" x14ac:dyDescent="0.25">
      <c r="A2959" s="25" t="s">
        <v>2942</v>
      </c>
      <c r="B2959" s="32" t="s">
        <v>2685</v>
      </c>
      <c r="C2959" s="34" t="s">
        <v>2687</v>
      </c>
    </row>
    <row r="2960" spans="1:3" ht="30" x14ac:dyDescent="0.25">
      <c r="A2960" s="25" t="s">
        <v>2940</v>
      </c>
      <c r="B2960" s="32" t="s">
        <v>2685</v>
      </c>
      <c r="C2960" s="34" t="s">
        <v>2687</v>
      </c>
    </row>
    <row r="2961" spans="1:3" ht="30" x14ac:dyDescent="0.25">
      <c r="A2961" s="24" t="s">
        <v>3346</v>
      </c>
      <c r="B2961" s="32" t="s">
        <v>2685</v>
      </c>
      <c r="C2961" s="34" t="s">
        <v>2687</v>
      </c>
    </row>
    <row r="2962" spans="1:3" ht="30" x14ac:dyDescent="0.25">
      <c r="A2962" s="25" t="s">
        <v>2945</v>
      </c>
      <c r="B2962" s="32" t="s">
        <v>2685</v>
      </c>
      <c r="C2962" s="34" t="s">
        <v>2687</v>
      </c>
    </row>
    <row r="2963" spans="1:3" ht="30" x14ac:dyDescent="0.25">
      <c r="A2963" s="25" t="s">
        <v>2946</v>
      </c>
      <c r="B2963" s="32" t="s">
        <v>2685</v>
      </c>
      <c r="C2963" s="34" t="s">
        <v>2687</v>
      </c>
    </row>
    <row r="2964" spans="1:3" ht="30" x14ac:dyDescent="0.25">
      <c r="A2964" s="25" t="s">
        <v>2939</v>
      </c>
      <c r="B2964" s="32" t="s">
        <v>2685</v>
      </c>
      <c r="C2964" s="34" t="s">
        <v>2687</v>
      </c>
    </row>
    <row r="2965" spans="1:3" ht="30" x14ac:dyDescent="0.25">
      <c r="A2965" s="24" t="s">
        <v>3520</v>
      </c>
      <c r="B2965" s="32" t="s">
        <v>2685</v>
      </c>
      <c r="C2965" s="34" t="s">
        <v>2687</v>
      </c>
    </row>
    <row r="2966" spans="1:3" ht="30" x14ac:dyDescent="0.25">
      <c r="A2966" s="25" t="s">
        <v>2941</v>
      </c>
      <c r="B2966" s="32" t="s">
        <v>2685</v>
      </c>
      <c r="C2966" s="34" t="s">
        <v>2687</v>
      </c>
    </row>
    <row r="2967" spans="1:3" ht="30" x14ac:dyDescent="0.25">
      <c r="A2967" s="25" t="s">
        <v>2944</v>
      </c>
      <c r="B2967" s="32" t="s">
        <v>2685</v>
      </c>
      <c r="C2967" s="34" t="s">
        <v>2687</v>
      </c>
    </row>
    <row r="2968" spans="1:3" ht="30" x14ac:dyDescent="0.25">
      <c r="A2968" s="24" t="s">
        <v>3261</v>
      </c>
      <c r="B2968" s="32" t="s">
        <v>2685</v>
      </c>
      <c r="C2968" s="34" t="s">
        <v>2687</v>
      </c>
    </row>
    <row r="2969" spans="1:3" ht="30" x14ac:dyDescent="0.25">
      <c r="A2969" s="24" t="s">
        <v>3262</v>
      </c>
      <c r="B2969" s="32" t="s">
        <v>2685</v>
      </c>
      <c r="C2969" s="34" t="s">
        <v>2687</v>
      </c>
    </row>
    <row r="2970" spans="1:3" ht="30" x14ac:dyDescent="0.25">
      <c r="A2970" s="25" t="s">
        <v>2943</v>
      </c>
      <c r="B2970" s="32" t="s">
        <v>2685</v>
      </c>
      <c r="C2970" s="34" t="s">
        <v>2687</v>
      </c>
    </row>
    <row r="2971" spans="1:3" x14ac:dyDescent="0.25">
      <c r="A2971" s="25" t="s">
        <v>2947</v>
      </c>
      <c r="B2971" s="32" t="s">
        <v>2685</v>
      </c>
      <c r="C2971" s="34" t="s">
        <v>2687</v>
      </c>
    </row>
    <row r="2972" spans="1:3" x14ac:dyDescent="0.25">
      <c r="A2972" s="24" t="s">
        <v>3341</v>
      </c>
      <c r="B2972" s="24" t="s">
        <v>2679</v>
      </c>
      <c r="C2972" s="20" t="s">
        <v>1547</v>
      </c>
    </row>
    <row r="2973" spans="1:3" x14ac:dyDescent="0.25">
      <c r="A2973" s="24" t="s">
        <v>1139</v>
      </c>
      <c r="B2973" s="24" t="s">
        <v>2679</v>
      </c>
      <c r="C2973" s="20" t="s">
        <v>1547</v>
      </c>
    </row>
    <row r="2974" spans="1:3" x14ac:dyDescent="0.25">
      <c r="A2974" s="24" t="s">
        <v>1137</v>
      </c>
      <c r="B2974" s="24" t="s">
        <v>2679</v>
      </c>
      <c r="C2974" s="20" t="s">
        <v>1547</v>
      </c>
    </row>
    <row r="2975" spans="1:3" x14ac:dyDescent="0.25">
      <c r="A2975" s="24" t="s">
        <v>1138</v>
      </c>
      <c r="B2975" s="24" t="s">
        <v>2679</v>
      </c>
      <c r="C2975" s="20" t="s">
        <v>1547</v>
      </c>
    </row>
    <row r="2976" spans="1:3" x14ac:dyDescent="0.25">
      <c r="A2976" s="26" t="s">
        <v>1097</v>
      </c>
      <c r="B2976" s="26" t="s">
        <v>2678</v>
      </c>
      <c r="C2976" s="31" t="s">
        <v>1549</v>
      </c>
    </row>
    <row r="2977" spans="1:3" x14ac:dyDescent="0.25">
      <c r="A2977" s="25" t="s">
        <v>2716</v>
      </c>
      <c r="B2977" s="22" t="s">
        <v>2678</v>
      </c>
      <c r="C2977" s="39" t="s">
        <v>1549</v>
      </c>
    </row>
    <row r="2978" spans="1:3" x14ac:dyDescent="0.25">
      <c r="A2978" s="25" t="s">
        <v>2327</v>
      </c>
      <c r="B2978" s="22" t="s">
        <v>2678</v>
      </c>
      <c r="C2978" s="39" t="s">
        <v>1549</v>
      </c>
    </row>
    <row r="2979" spans="1:3" x14ac:dyDescent="0.25">
      <c r="A2979" s="24" t="s">
        <v>1252</v>
      </c>
      <c r="B2979" s="26" t="s">
        <v>2678</v>
      </c>
      <c r="C2979" s="31" t="s">
        <v>1549</v>
      </c>
    </row>
    <row r="2980" spans="1:3" x14ac:dyDescent="0.25">
      <c r="A2980" s="24" t="s">
        <v>1251</v>
      </c>
      <c r="B2980" s="26" t="s">
        <v>2678</v>
      </c>
      <c r="C2980" s="31" t="s">
        <v>1549</v>
      </c>
    </row>
    <row r="2981" spans="1:3" x14ac:dyDescent="0.25">
      <c r="A2981" s="24" t="s">
        <v>1253</v>
      </c>
      <c r="B2981" s="26" t="s">
        <v>2678</v>
      </c>
      <c r="C2981" s="31" t="s">
        <v>1549</v>
      </c>
    </row>
    <row r="2982" spans="1:3" x14ac:dyDescent="0.25">
      <c r="A2982" s="27" t="s">
        <v>1096</v>
      </c>
      <c r="B2982" s="26" t="s">
        <v>2678</v>
      </c>
      <c r="C2982" s="31" t="s">
        <v>1549</v>
      </c>
    </row>
    <row r="2983" spans="1:3" x14ac:dyDescent="0.25">
      <c r="A2983" s="24" t="s">
        <v>2500</v>
      </c>
      <c r="B2983" s="24" t="s">
        <v>2678</v>
      </c>
      <c r="C2983" s="20" t="s">
        <v>1549</v>
      </c>
    </row>
    <row r="2984" spans="1:3" x14ac:dyDescent="0.25">
      <c r="A2984" s="25" t="s">
        <v>2328</v>
      </c>
      <c r="B2984" s="22" t="s">
        <v>2678</v>
      </c>
      <c r="C2984" s="39" t="s">
        <v>1549</v>
      </c>
    </row>
    <row r="2985" spans="1:3" x14ac:dyDescent="0.25">
      <c r="A2985" s="24" t="s">
        <v>1516</v>
      </c>
      <c r="B2985" s="24" t="s">
        <v>2679</v>
      </c>
      <c r="C2985" s="20" t="s">
        <v>1547</v>
      </c>
    </row>
    <row r="2986" spans="1:3" x14ac:dyDescent="0.25">
      <c r="A2986" s="24" t="s">
        <v>1517</v>
      </c>
      <c r="B2986" s="24" t="s">
        <v>2679</v>
      </c>
      <c r="C2986" s="20" t="s">
        <v>1547</v>
      </c>
    </row>
    <row r="2987" spans="1:3" x14ac:dyDescent="0.25">
      <c r="A2987" s="24" t="s">
        <v>1515</v>
      </c>
      <c r="B2987" s="24" t="s">
        <v>2679</v>
      </c>
      <c r="C2987" s="20" t="s">
        <v>1547</v>
      </c>
    </row>
    <row r="2988" spans="1:3" x14ac:dyDescent="0.25">
      <c r="A2988" s="24" t="s">
        <v>1465</v>
      </c>
      <c r="B2988" s="32" t="s">
        <v>2684</v>
      </c>
      <c r="C2988" s="34" t="s">
        <v>2686</v>
      </c>
    </row>
    <row r="2989" spans="1:3" x14ac:dyDescent="0.25">
      <c r="A2989" s="24" t="s">
        <v>1464</v>
      </c>
      <c r="B2989" s="32" t="s">
        <v>2684</v>
      </c>
      <c r="C2989" s="34" t="s">
        <v>2686</v>
      </c>
    </row>
    <row r="2990" spans="1:3" x14ac:dyDescent="0.25">
      <c r="A2990" s="24" t="s">
        <v>1466</v>
      </c>
      <c r="B2990" s="32" t="s">
        <v>2684</v>
      </c>
      <c r="C2990" s="34" t="s">
        <v>2686</v>
      </c>
    </row>
    <row r="2991" spans="1:3" x14ac:dyDescent="0.25">
      <c r="A2991" s="25" t="s">
        <v>2498</v>
      </c>
      <c r="B2991" s="24" t="s">
        <v>2681</v>
      </c>
      <c r="C2991" s="20" t="s">
        <v>2686</v>
      </c>
    </row>
    <row r="2992" spans="1:3" x14ac:dyDescent="0.25">
      <c r="A2992" s="24" t="s">
        <v>2031</v>
      </c>
      <c r="B2992" s="22" t="s">
        <v>2679</v>
      </c>
      <c r="C2992" s="39" t="s">
        <v>1547</v>
      </c>
    </row>
    <row r="2993" spans="1:3" x14ac:dyDescent="0.25">
      <c r="A2993" s="24" t="s">
        <v>2032</v>
      </c>
      <c r="B2993" s="22" t="s">
        <v>2679</v>
      </c>
      <c r="C2993" s="39" t="s">
        <v>1547</v>
      </c>
    </row>
    <row r="2994" spans="1:3" x14ac:dyDescent="0.25">
      <c r="A2994" s="24" t="s">
        <v>2033</v>
      </c>
      <c r="B2994" s="22" t="s">
        <v>2679</v>
      </c>
      <c r="C2994" s="39" t="s">
        <v>1547</v>
      </c>
    </row>
    <row r="2995" spans="1:3" x14ac:dyDescent="0.25">
      <c r="A2995" s="24" t="s">
        <v>2030</v>
      </c>
      <c r="B2995" s="22" t="s">
        <v>2679</v>
      </c>
      <c r="C2995" s="39" t="s">
        <v>1547</v>
      </c>
    </row>
    <row r="2996" spans="1:3" x14ac:dyDescent="0.25">
      <c r="A2996" s="24" t="s">
        <v>2028</v>
      </c>
      <c r="B2996" s="22" t="s">
        <v>2679</v>
      </c>
      <c r="C2996" s="39" t="s">
        <v>1547</v>
      </c>
    </row>
    <row r="2997" spans="1:3" x14ac:dyDescent="0.25">
      <c r="A2997" s="24" t="s">
        <v>2029</v>
      </c>
      <c r="B2997" s="22" t="s">
        <v>2679</v>
      </c>
      <c r="C2997" s="39" t="s">
        <v>1547</v>
      </c>
    </row>
    <row r="2998" spans="1:3" x14ac:dyDescent="0.25">
      <c r="A2998" s="24" t="s">
        <v>2026</v>
      </c>
      <c r="B2998" s="22" t="s">
        <v>2679</v>
      </c>
      <c r="C2998" s="39" t="s">
        <v>1547</v>
      </c>
    </row>
    <row r="2999" spans="1:3" x14ac:dyDescent="0.25">
      <c r="A2999" s="24" t="s">
        <v>2027</v>
      </c>
      <c r="B2999" s="22" t="s">
        <v>2679</v>
      </c>
      <c r="C2999" s="39" t="s">
        <v>1547</v>
      </c>
    </row>
    <row r="3000" spans="1:3" x14ac:dyDescent="0.25">
      <c r="A3000" s="24" t="s">
        <v>2024</v>
      </c>
      <c r="B3000" s="22" t="s">
        <v>2679</v>
      </c>
      <c r="C3000" s="39" t="s">
        <v>1547</v>
      </c>
    </row>
    <row r="3001" spans="1:3" x14ac:dyDescent="0.25">
      <c r="A3001" s="24" t="s">
        <v>2025</v>
      </c>
      <c r="B3001" s="22" t="s">
        <v>2679</v>
      </c>
      <c r="C3001" s="39" t="s">
        <v>1547</v>
      </c>
    </row>
    <row r="3002" spans="1:3" x14ac:dyDescent="0.25">
      <c r="A3002" s="27" t="s">
        <v>522</v>
      </c>
      <c r="B3002" s="24" t="s">
        <v>2679</v>
      </c>
      <c r="C3002" s="20" t="s">
        <v>1547</v>
      </c>
    </row>
    <row r="3003" spans="1:3" x14ac:dyDescent="0.25">
      <c r="A3003" s="27" t="s">
        <v>523</v>
      </c>
      <c r="B3003" s="24" t="s">
        <v>2679</v>
      </c>
      <c r="C3003" s="20" t="s">
        <v>1547</v>
      </c>
    </row>
    <row r="3004" spans="1:3" x14ac:dyDescent="0.25">
      <c r="A3004" s="27" t="s">
        <v>811</v>
      </c>
      <c r="B3004" s="26" t="s">
        <v>2678</v>
      </c>
      <c r="C3004" s="31" t="s">
        <v>1549</v>
      </c>
    </row>
    <row r="3005" spans="1:3" x14ac:dyDescent="0.25">
      <c r="A3005" s="27" t="s">
        <v>810</v>
      </c>
      <c r="B3005" s="26" t="s">
        <v>2678</v>
      </c>
      <c r="C3005" s="31" t="s">
        <v>1549</v>
      </c>
    </row>
    <row r="3006" spans="1:3" x14ac:dyDescent="0.25">
      <c r="A3006" s="24" t="s">
        <v>3292</v>
      </c>
      <c r="B3006" s="24" t="s">
        <v>2679</v>
      </c>
      <c r="C3006" s="20" t="s">
        <v>1547</v>
      </c>
    </row>
    <row r="3007" spans="1:3" x14ac:dyDescent="0.25">
      <c r="A3007" s="24" t="s">
        <v>3293</v>
      </c>
      <c r="B3007" s="24" t="s">
        <v>2679</v>
      </c>
      <c r="C3007" s="20" t="s">
        <v>1547</v>
      </c>
    </row>
    <row r="3008" spans="1:3" x14ac:dyDescent="0.25">
      <c r="A3008" s="24" t="s">
        <v>3288</v>
      </c>
      <c r="B3008" s="24" t="s">
        <v>2679</v>
      </c>
      <c r="C3008" s="20" t="s">
        <v>1547</v>
      </c>
    </row>
    <row r="3009" spans="1:3" x14ac:dyDescent="0.25">
      <c r="A3009" s="24" t="s">
        <v>3287</v>
      </c>
      <c r="B3009" s="24" t="s">
        <v>2679</v>
      </c>
      <c r="C3009" s="20" t="s">
        <v>1547</v>
      </c>
    </row>
    <row r="3010" spans="1:3" x14ac:dyDescent="0.25">
      <c r="A3010" s="27" t="s">
        <v>2703</v>
      </c>
      <c r="B3010" s="24" t="s">
        <v>2679</v>
      </c>
      <c r="C3010" s="20" t="s">
        <v>1547</v>
      </c>
    </row>
    <row r="3011" spans="1:3" x14ac:dyDescent="0.25">
      <c r="A3011" s="24" t="s">
        <v>1530</v>
      </c>
      <c r="B3011" s="25" t="s">
        <v>2679</v>
      </c>
      <c r="C3011" s="35" t="s">
        <v>1547</v>
      </c>
    </row>
    <row r="3012" spans="1:3" x14ac:dyDescent="0.25">
      <c r="A3012" s="24" t="s">
        <v>1415</v>
      </c>
      <c r="B3012" s="24" t="s">
        <v>2679</v>
      </c>
      <c r="C3012" s="20" t="s">
        <v>1547</v>
      </c>
    </row>
    <row r="3013" spans="1:3" x14ac:dyDescent="0.25">
      <c r="A3013" s="24" t="s">
        <v>2704</v>
      </c>
      <c r="B3013" s="24" t="s">
        <v>2679</v>
      </c>
      <c r="C3013" s="20" t="s">
        <v>1547</v>
      </c>
    </row>
    <row r="3014" spans="1:3" x14ac:dyDescent="0.25">
      <c r="A3014" s="24" t="s">
        <v>1920</v>
      </c>
      <c r="B3014" s="24" t="s">
        <v>2679</v>
      </c>
      <c r="C3014" s="20" t="s">
        <v>1547</v>
      </c>
    </row>
    <row r="3015" spans="1:3" x14ac:dyDescent="0.25">
      <c r="A3015" s="27" t="s">
        <v>2705</v>
      </c>
      <c r="B3015" s="24" t="s">
        <v>2679</v>
      </c>
      <c r="C3015" s="20" t="s">
        <v>1547</v>
      </c>
    </row>
    <row r="3016" spans="1:3" x14ac:dyDescent="0.25">
      <c r="A3016" s="24" t="s">
        <v>1320</v>
      </c>
      <c r="B3016" s="24" t="s">
        <v>2679</v>
      </c>
      <c r="C3016" s="20" t="s">
        <v>1547</v>
      </c>
    </row>
    <row r="3017" spans="1:3" x14ac:dyDescent="0.25">
      <c r="A3017" s="27" t="s">
        <v>2774</v>
      </c>
      <c r="B3017" s="24" t="s">
        <v>2679</v>
      </c>
      <c r="C3017" s="20" t="s">
        <v>1547</v>
      </c>
    </row>
    <row r="3018" spans="1:3" x14ac:dyDescent="0.25">
      <c r="A3018" s="24" t="s">
        <v>1281</v>
      </c>
      <c r="B3018" s="24" t="s">
        <v>2679</v>
      </c>
      <c r="C3018" s="20" t="s">
        <v>1547</v>
      </c>
    </row>
    <row r="3019" spans="1:3" x14ac:dyDescent="0.25">
      <c r="A3019" s="27" t="s">
        <v>886</v>
      </c>
      <c r="B3019" s="24" t="s">
        <v>2679</v>
      </c>
      <c r="C3019" s="20" t="s">
        <v>1547</v>
      </c>
    </row>
    <row r="3020" spans="1:3" x14ac:dyDescent="0.25">
      <c r="A3020" s="27" t="s">
        <v>887</v>
      </c>
      <c r="B3020" s="24" t="s">
        <v>2679</v>
      </c>
      <c r="C3020" s="20" t="s">
        <v>1547</v>
      </c>
    </row>
    <row r="3021" spans="1:3" x14ac:dyDescent="0.25">
      <c r="A3021" s="24" t="s">
        <v>1510</v>
      </c>
      <c r="B3021" s="24" t="s">
        <v>2679</v>
      </c>
      <c r="C3021" s="20" t="s">
        <v>1547</v>
      </c>
    </row>
    <row r="3022" spans="1:3" x14ac:dyDescent="0.25">
      <c r="A3022" s="24" t="s">
        <v>1680</v>
      </c>
      <c r="B3022" s="24" t="s">
        <v>2679</v>
      </c>
      <c r="C3022" s="20" t="s">
        <v>1547</v>
      </c>
    </row>
    <row r="3023" spans="1:3" x14ac:dyDescent="0.25">
      <c r="A3023" s="24" t="s">
        <v>2367</v>
      </c>
      <c r="B3023" s="24" t="s">
        <v>2679</v>
      </c>
      <c r="C3023" s="20" t="s">
        <v>1547</v>
      </c>
    </row>
    <row r="3024" spans="1:3" x14ac:dyDescent="0.25">
      <c r="A3024" s="24" t="s">
        <v>2368</v>
      </c>
      <c r="B3024" s="24" t="s">
        <v>2679</v>
      </c>
      <c r="C3024" s="20" t="s">
        <v>1547</v>
      </c>
    </row>
    <row r="3025" spans="1:3" x14ac:dyDescent="0.25">
      <c r="A3025" s="24" t="s">
        <v>2369</v>
      </c>
      <c r="B3025" s="24" t="s">
        <v>2679</v>
      </c>
      <c r="C3025" s="20" t="s">
        <v>1547</v>
      </c>
    </row>
    <row r="3026" spans="1:3" x14ac:dyDescent="0.25">
      <c r="A3026" s="27" t="s">
        <v>2773</v>
      </c>
      <c r="B3026" s="24" t="s">
        <v>2679</v>
      </c>
      <c r="C3026" s="20" t="s">
        <v>1547</v>
      </c>
    </row>
    <row r="3027" spans="1:3" x14ac:dyDescent="0.25">
      <c r="A3027" s="24" t="s">
        <v>1282</v>
      </c>
      <c r="B3027" s="24" t="s">
        <v>2679</v>
      </c>
      <c r="C3027" s="20" t="s">
        <v>1547</v>
      </c>
    </row>
    <row r="3028" spans="1:3" x14ac:dyDescent="0.25">
      <c r="A3028" s="24" t="s">
        <v>3035</v>
      </c>
      <c r="B3028" s="24" t="s">
        <v>2679</v>
      </c>
      <c r="C3028" s="20" t="s">
        <v>1547</v>
      </c>
    </row>
    <row r="3029" spans="1:3" x14ac:dyDescent="0.25">
      <c r="A3029" s="24" t="s">
        <v>1683</v>
      </c>
      <c r="B3029" s="24" t="s">
        <v>2679</v>
      </c>
      <c r="C3029" s="20" t="s">
        <v>1547</v>
      </c>
    </row>
    <row r="3030" spans="1:3" x14ac:dyDescent="0.25">
      <c r="A3030" s="24" t="s">
        <v>1671</v>
      </c>
      <c r="B3030" s="24" t="s">
        <v>2679</v>
      </c>
      <c r="C3030" s="20" t="s">
        <v>1547</v>
      </c>
    </row>
    <row r="3031" spans="1:3" x14ac:dyDescent="0.25">
      <c r="A3031" s="27" t="s">
        <v>614</v>
      </c>
      <c r="B3031" s="24" t="s">
        <v>2679</v>
      </c>
      <c r="C3031" s="20" t="s">
        <v>1547</v>
      </c>
    </row>
    <row r="3032" spans="1:3" x14ac:dyDescent="0.25">
      <c r="A3032" s="27" t="s">
        <v>698</v>
      </c>
      <c r="B3032" s="24" t="s">
        <v>2679</v>
      </c>
      <c r="C3032" s="20" t="s">
        <v>1547</v>
      </c>
    </row>
    <row r="3033" spans="1:3" x14ac:dyDescent="0.25">
      <c r="A3033" s="24" t="s">
        <v>1475</v>
      </c>
      <c r="B3033" s="24" t="s">
        <v>2679</v>
      </c>
      <c r="C3033" s="20" t="s">
        <v>1547</v>
      </c>
    </row>
    <row r="3034" spans="1:3" x14ac:dyDescent="0.25">
      <c r="A3034" s="24" t="s">
        <v>1673</v>
      </c>
      <c r="B3034" s="24" t="s">
        <v>2679</v>
      </c>
      <c r="C3034" s="20" t="s">
        <v>1547</v>
      </c>
    </row>
    <row r="3035" spans="1:3" x14ac:dyDescent="0.25">
      <c r="A3035" s="27" t="s">
        <v>699</v>
      </c>
      <c r="B3035" s="24" t="s">
        <v>2679</v>
      </c>
      <c r="C3035" s="20" t="s">
        <v>1547</v>
      </c>
    </row>
    <row r="3036" spans="1:3" x14ac:dyDescent="0.25">
      <c r="A3036" s="27" t="s">
        <v>615</v>
      </c>
      <c r="B3036" s="24" t="s">
        <v>2679</v>
      </c>
      <c r="C3036" s="20" t="s">
        <v>1547</v>
      </c>
    </row>
    <row r="3037" spans="1:3" x14ac:dyDescent="0.25">
      <c r="A3037" s="24" t="s">
        <v>1431</v>
      </c>
      <c r="B3037" s="24" t="s">
        <v>2680</v>
      </c>
      <c r="C3037" s="20" t="s">
        <v>1547</v>
      </c>
    </row>
    <row r="3038" spans="1:3" x14ac:dyDescent="0.25">
      <c r="A3038" s="27" t="s">
        <v>928</v>
      </c>
      <c r="B3038" s="24" t="s">
        <v>2679</v>
      </c>
      <c r="C3038" s="20" t="s">
        <v>1547</v>
      </c>
    </row>
    <row r="3039" spans="1:3" x14ac:dyDescent="0.25">
      <c r="A3039" s="24" t="s">
        <v>1385</v>
      </c>
      <c r="B3039" s="24" t="s">
        <v>2679</v>
      </c>
      <c r="C3039" s="20" t="s">
        <v>1547</v>
      </c>
    </row>
    <row r="3040" spans="1:3" x14ac:dyDescent="0.25">
      <c r="A3040" s="24" t="s">
        <v>1400</v>
      </c>
      <c r="B3040" s="24" t="s">
        <v>2679</v>
      </c>
      <c r="C3040" s="20" t="s">
        <v>1547</v>
      </c>
    </row>
    <row r="3041" spans="1:3" x14ac:dyDescent="0.25">
      <c r="A3041" s="24" t="s">
        <v>1360</v>
      </c>
      <c r="B3041" s="26" t="s">
        <v>2678</v>
      </c>
      <c r="C3041" s="31" t="s">
        <v>1549</v>
      </c>
    </row>
    <row r="3042" spans="1:3" x14ac:dyDescent="0.25">
      <c r="A3042" s="24" t="s">
        <v>2437</v>
      </c>
      <c r="B3042" s="22" t="s">
        <v>2681</v>
      </c>
      <c r="C3042" s="39" t="s">
        <v>2686</v>
      </c>
    </row>
    <row r="3043" spans="1:3" x14ac:dyDescent="0.25">
      <c r="A3043" s="24" t="s">
        <v>2999</v>
      </c>
      <c r="B3043" s="24" t="s">
        <v>2681</v>
      </c>
      <c r="C3043" s="20" t="s">
        <v>2686</v>
      </c>
    </row>
    <row r="3044" spans="1:3" x14ac:dyDescent="0.25">
      <c r="A3044" s="24" t="s">
        <v>2996</v>
      </c>
      <c r="B3044" s="24" t="s">
        <v>2681</v>
      </c>
      <c r="C3044" s="20" t="s">
        <v>2686</v>
      </c>
    </row>
    <row r="3045" spans="1:3" x14ac:dyDescent="0.25">
      <c r="A3045" s="24" t="s">
        <v>2440</v>
      </c>
      <c r="B3045" s="22" t="s">
        <v>2681</v>
      </c>
      <c r="C3045" s="39" t="s">
        <v>2686</v>
      </c>
    </row>
    <row r="3046" spans="1:3" x14ac:dyDescent="0.25">
      <c r="A3046" s="24" t="s">
        <v>2436</v>
      </c>
      <c r="B3046" s="22" t="s">
        <v>2681</v>
      </c>
      <c r="C3046" s="39" t="s">
        <v>2686</v>
      </c>
    </row>
    <row r="3047" spans="1:3" x14ac:dyDescent="0.25">
      <c r="A3047" s="24" t="s">
        <v>3002</v>
      </c>
      <c r="B3047" s="24" t="s">
        <v>2681</v>
      </c>
      <c r="C3047" s="20" t="s">
        <v>2686</v>
      </c>
    </row>
    <row r="3048" spans="1:3" x14ac:dyDescent="0.25">
      <c r="A3048" s="24" t="s">
        <v>2439</v>
      </c>
      <c r="B3048" s="22" t="s">
        <v>2681</v>
      </c>
      <c r="C3048" s="39" t="s">
        <v>2686</v>
      </c>
    </row>
    <row r="3049" spans="1:3" x14ac:dyDescent="0.25">
      <c r="A3049" s="24" t="s">
        <v>2443</v>
      </c>
      <c r="B3049" s="22" t="s">
        <v>2681</v>
      </c>
      <c r="C3049" s="39" t="s">
        <v>2686</v>
      </c>
    </row>
    <row r="3050" spans="1:3" x14ac:dyDescent="0.25">
      <c r="A3050" s="24" t="s">
        <v>3000</v>
      </c>
      <c r="B3050" s="24" t="s">
        <v>2681</v>
      </c>
      <c r="C3050" s="20" t="s">
        <v>2686</v>
      </c>
    </row>
    <row r="3051" spans="1:3" x14ac:dyDescent="0.25">
      <c r="A3051" s="24" t="s">
        <v>2993</v>
      </c>
      <c r="B3051" s="24" t="s">
        <v>2681</v>
      </c>
      <c r="C3051" s="20" t="s">
        <v>2686</v>
      </c>
    </row>
    <row r="3052" spans="1:3" x14ac:dyDescent="0.25">
      <c r="A3052" s="24" t="s">
        <v>2434</v>
      </c>
      <c r="B3052" s="22" t="s">
        <v>2681</v>
      </c>
      <c r="C3052" s="39" t="s">
        <v>2686</v>
      </c>
    </row>
    <row r="3053" spans="1:3" x14ac:dyDescent="0.25">
      <c r="A3053" s="24" t="s">
        <v>2438</v>
      </c>
      <c r="B3053" s="22" t="s">
        <v>2681</v>
      </c>
      <c r="C3053" s="39" t="s">
        <v>2686</v>
      </c>
    </row>
    <row r="3054" spans="1:3" x14ac:dyDescent="0.25">
      <c r="A3054" s="24" t="s">
        <v>2997</v>
      </c>
      <c r="B3054" s="24" t="s">
        <v>2681</v>
      </c>
      <c r="C3054" s="20" t="s">
        <v>2686</v>
      </c>
    </row>
    <row r="3055" spans="1:3" x14ac:dyDescent="0.25">
      <c r="A3055" s="24" t="s">
        <v>2992</v>
      </c>
      <c r="B3055" s="24" t="s">
        <v>2681</v>
      </c>
      <c r="C3055" s="20" t="s">
        <v>2686</v>
      </c>
    </row>
    <row r="3056" spans="1:3" x14ac:dyDescent="0.25">
      <c r="A3056" s="24" t="s">
        <v>2994</v>
      </c>
      <c r="B3056" s="24" t="s">
        <v>2681</v>
      </c>
      <c r="C3056" s="20" t="s">
        <v>2686</v>
      </c>
    </row>
    <row r="3057" spans="1:3" x14ac:dyDescent="0.25">
      <c r="A3057" s="24" t="s">
        <v>2995</v>
      </c>
      <c r="B3057" s="24" t="s">
        <v>2681</v>
      </c>
      <c r="C3057" s="20" t="s">
        <v>2686</v>
      </c>
    </row>
    <row r="3058" spans="1:3" x14ac:dyDescent="0.25">
      <c r="A3058" s="24" t="s">
        <v>2998</v>
      </c>
      <c r="B3058" s="24" t="s">
        <v>2681</v>
      </c>
      <c r="C3058" s="20" t="s">
        <v>2686</v>
      </c>
    </row>
    <row r="3059" spans="1:3" x14ac:dyDescent="0.25">
      <c r="A3059" s="24" t="s">
        <v>3001</v>
      </c>
      <c r="B3059" s="24" t="s">
        <v>2681</v>
      </c>
      <c r="C3059" s="20" t="s">
        <v>2686</v>
      </c>
    </row>
    <row r="3060" spans="1:3" x14ac:dyDescent="0.25">
      <c r="A3060" s="24" t="s">
        <v>2441</v>
      </c>
      <c r="B3060" s="22" t="s">
        <v>2681</v>
      </c>
      <c r="C3060" s="39" t="s">
        <v>2686</v>
      </c>
    </row>
    <row r="3061" spans="1:3" x14ac:dyDescent="0.25">
      <c r="A3061" s="24" t="s">
        <v>2442</v>
      </c>
      <c r="B3061" s="22" t="s">
        <v>2681</v>
      </c>
      <c r="C3061" s="39" t="s">
        <v>2686</v>
      </c>
    </row>
    <row r="3062" spans="1:3" x14ac:dyDescent="0.25">
      <c r="A3062" s="24" t="s">
        <v>2435</v>
      </c>
      <c r="B3062" s="22" t="s">
        <v>2681</v>
      </c>
      <c r="C3062" s="39" t="s">
        <v>2686</v>
      </c>
    </row>
    <row r="3063" spans="1:3" x14ac:dyDescent="0.25">
      <c r="A3063" s="24" t="s">
        <v>2536</v>
      </c>
      <c r="B3063" s="24" t="s">
        <v>2681</v>
      </c>
      <c r="C3063" s="20" t="s">
        <v>2686</v>
      </c>
    </row>
    <row r="3064" spans="1:3" x14ac:dyDescent="0.25">
      <c r="A3064" s="24" t="s">
        <v>2278</v>
      </c>
      <c r="B3064" s="22" t="s">
        <v>2681</v>
      </c>
      <c r="C3064" s="39" t="s">
        <v>2686</v>
      </c>
    </row>
    <row r="3065" spans="1:3" x14ac:dyDescent="0.25">
      <c r="A3065" s="24" t="s">
        <v>2279</v>
      </c>
      <c r="B3065" s="22" t="s">
        <v>2681</v>
      </c>
      <c r="C3065" s="39" t="s">
        <v>2686</v>
      </c>
    </row>
    <row r="3066" spans="1:3" x14ac:dyDescent="0.25">
      <c r="A3066" s="24" t="s">
        <v>3082</v>
      </c>
      <c r="B3066" s="24" t="s">
        <v>2681</v>
      </c>
      <c r="C3066" s="20" t="s">
        <v>2686</v>
      </c>
    </row>
    <row r="3067" spans="1:3" x14ac:dyDescent="0.25">
      <c r="A3067" s="24" t="s">
        <v>3083</v>
      </c>
      <c r="B3067" s="24" t="s">
        <v>2681</v>
      </c>
      <c r="C3067" s="20" t="s">
        <v>2686</v>
      </c>
    </row>
    <row r="3068" spans="1:3" x14ac:dyDescent="0.25">
      <c r="A3068" s="24" t="s">
        <v>2539</v>
      </c>
      <c r="B3068" s="24" t="s">
        <v>2681</v>
      </c>
      <c r="C3068" s="20" t="s">
        <v>2686</v>
      </c>
    </row>
    <row r="3069" spans="1:3" x14ac:dyDescent="0.25">
      <c r="A3069" s="24" t="s">
        <v>2537</v>
      </c>
      <c r="B3069" s="24" t="s">
        <v>2681</v>
      </c>
      <c r="C3069" s="20" t="s">
        <v>2686</v>
      </c>
    </row>
    <row r="3070" spans="1:3" x14ac:dyDescent="0.25">
      <c r="A3070" s="24" t="s">
        <v>2538</v>
      </c>
      <c r="B3070" s="24" t="s">
        <v>2681</v>
      </c>
      <c r="C3070" s="20" t="s">
        <v>2686</v>
      </c>
    </row>
    <row r="3071" spans="1:3" x14ac:dyDescent="0.25">
      <c r="A3071" s="24" t="s">
        <v>3084</v>
      </c>
      <c r="B3071" s="24" t="s">
        <v>2681</v>
      </c>
      <c r="C3071" s="20" t="s">
        <v>2686</v>
      </c>
    </row>
    <row r="3072" spans="1:3" x14ac:dyDescent="0.25">
      <c r="A3072" s="24" t="s">
        <v>3085</v>
      </c>
      <c r="B3072" s="24" t="s">
        <v>2681</v>
      </c>
      <c r="C3072" s="20" t="s">
        <v>2686</v>
      </c>
    </row>
    <row r="3073" spans="1:3" x14ac:dyDescent="0.25">
      <c r="A3073" s="24" t="s">
        <v>2542</v>
      </c>
      <c r="B3073" s="24" t="s">
        <v>2681</v>
      </c>
      <c r="C3073" s="20" t="s">
        <v>2686</v>
      </c>
    </row>
    <row r="3074" spans="1:3" x14ac:dyDescent="0.25">
      <c r="A3074" s="24" t="s">
        <v>2540</v>
      </c>
      <c r="B3074" s="24" t="s">
        <v>2681</v>
      </c>
      <c r="C3074" s="20" t="s">
        <v>2686</v>
      </c>
    </row>
    <row r="3075" spans="1:3" x14ac:dyDescent="0.25">
      <c r="A3075" s="24" t="s">
        <v>2541</v>
      </c>
      <c r="B3075" s="24" t="s">
        <v>2681</v>
      </c>
      <c r="C3075" s="20" t="s">
        <v>2686</v>
      </c>
    </row>
    <row r="3076" spans="1:3" x14ac:dyDescent="0.25">
      <c r="A3076" s="24" t="s">
        <v>2545</v>
      </c>
      <c r="B3076" s="24" t="s">
        <v>2681</v>
      </c>
      <c r="C3076" s="20" t="s">
        <v>2686</v>
      </c>
    </row>
    <row r="3077" spans="1:3" x14ac:dyDescent="0.25">
      <c r="A3077" s="24" t="s">
        <v>2543</v>
      </c>
      <c r="B3077" s="24" t="s">
        <v>2681</v>
      </c>
      <c r="C3077" s="20" t="s">
        <v>2686</v>
      </c>
    </row>
    <row r="3078" spans="1:3" x14ac:dyDescent="0.25">
      <c r="A3078" s="24" t="s">
        <v>2544</v>
      </c>
      <c r="B3078" s="24" t="s">
        <v>2681</v>
      </c>
      <c r="C3078" s="20" t="s">
        <v>2686</v>
      </c>
    </row>
    <row r="3079" spans="1:3" x14ac:dyDescent="0.25">
      <c r="A3079" s="24" t="s">
        <v>2292</v>
      </c>
      <c r="B3079" s="22" t="s">
        <v>2681</v>
      </c>
      <c r="C3079" s="39" t="s">
        <v>2686</v>
      </c>
    </row>
    <row r="3080" spans="1:3" x14ac:dyDescent="0.25">
      <c r="A3080" s="24" t="s">
        <v>2293</v>
      </c>
      <c r="B3080" s="22" t="s">
        <v>2681</v>
      </c>
      <c r="C3080" s="39" t="s">
        <v>2686</v>
      </c>
    </row>
    <row r="3081" spans="1:3" x14ac:dyDescent="0.25">
      <c r="A3081" s="24" t="s">
        <v>2548</v>
      </c>
      <c r="B3081" s="24" t="s">
        <v>2681</v>
      </c>
      <c r="C3081" s="20" t="s">
        <v>2686</v>
      </c>
    </row>
    <row r="3082" spans="1:3" x14ac:dyDescent="0.25">
      <c r="A3082" s="24" t="s">
        <v>2290</v>
      </c>
      <c r="B3082" s="22" t="s">
        <v>2681</v>
      </c>
      <c r="C3082" s="39" t="s">
        <v>2686</v>
      </c>
    </row>
    <row r="3083" spans="1:3" x14ac:dyDescent="0.25">
      <c r="A3083" s="24" t="s">
        <v>2291</v>
      </c>
      <c r="B3083" s="22" t="s">
        <v>2681</v>
      </c>
      <c r="C3083" s="39" t="s">
        <v>2686</v>
      </c>
    </row>
    <row r="3084" spans="1:3" x14ac:dyDescent="0.25">
      <c r="A3084" s="24" t="s">
        <v>2284</v>
      </c>
      <c r="B3084" s="22" t="s">
        <v>2681</v>
      </c>
      <c r="C3084" s="39" t="s">
        <v>2686</v>
      </c>
    </row>
    <row r="3085" spans="1:3" x14ac:dyDescent="0.25">
      <c r="A3085" s="24" t="s">
        <v>2285</v>
      </c>
      <c r="B3085" s="22" t="s">
        <v>2681</v>
      </c>
      <c r="C3085" s="39" t="s">
        <v>2686</v>
      </c>
    </row>
    <row r="3086" spans="1:3" x14ac:dyDescent="0.25">
      <c r="A3086" s="24" t="s">
        <v>3251</v>
      </c>
      <c r="B3086" s="24" t="s">
        <v>2681</v>
      </c>
      <c r="C3086" s="20" t="s">
        <v>2686</v>
      </c>
    </row>
    <row r="3087" spans="1:3" x14ac:dyDescent="0.25">
      <c r="A3087" s="25" t="s">
        <v>2731</v>
      </c>
      <c r="B3087" s="22" t="s">
        <v>2681</v>
      </c>
      <c r="C3087" s="39" t="s">
        <v>2686</v>
      </c>
    </row>
    <row r="3088" spans="1:3" x14ac:dyDescent="0.25">
      <c r="A3088" s="24" t="s">
        <v>2556</v>
      </c>
      <c r="B3088" s="24" t="s">
        <v>2681</v>
      </c>
      <c r="C3088" s="20" t="s">
        <v>2686</v>
      </c>
    </row>
    <row r="3089" spans="1:3" x14ac:dyDescent="0.25">
      <c r="A3089" s="24" t="s">
        <v>2282</v>
      </c>
      <c r="B3089" s="22" t="s">
        <v>2681</v>
      </c>
      <c r="C3089" s="39" t="s">
        <v>2686</v>
      </c>
    </row>
    <row r="3090" spans="1:3" x14ac:dyDescent="0.25">
      <c r="A3090" s="25" t="s">
        <v>2732</v>
      </c>
      <c r="B3090" s="22" t="s">
        <v>2681</v>
      </c>
      <c r="C3090" s="39" t="s">
        <v>2686</v>
      </c>
    </row>
    <row r="3091" spans="1:3" x14ac:dyDescent="0.25">
      <c r="A3091" s="24" t="s">
        <v>2283</v>
      </c>
      <c r="B3091" s="22" t="s">
        <v>2681</v>
      </c>
      <c r="C3091" s="39" t="s">
        <v>2686</v>
      </c>
    </row>
    <row r="3092" spans="1:3" x14ac:dyDescent="0.25">
      <c r="A3092" s="24" t="s">
        <v>2560</v>
      </c>
      <c r="B3092" s="24" t="s">
        <v>2681</v>
      </c>
      <c r="C3092" s="20" t="s">
        <v>2686</v>
      </c>
    </row>
    <row r="3093" spans="1:3" x14ac:dyDescent="0.25">
      <c r="A3093" s="24" t="s">
        <v>2294</v>
      </c>
      <c r="B3093" s="22" t="s">
        <v>2681</v>
      </c>
      <c r="C3093" s="39" t="s">
        <v>2686</v>
      </c>
    </row>
    <row r="3094" spans="1:3" x14ac:dyDescent="0.25">
      <c r="A3094" s="25" t="s">
        <v>2733</v>
      </c>
      <c r="B3094" s="22" t="s">
        <v>2681</v>
      </c>
      <c r="C3094" s="39" t="s">
        <v>2686</v>
      </c>
    </row>
    <row r="3095" spans="1:3" x14ac:dyDescent="0.25">
      <c r="A3095" s="24" t="s">
        <v>2295</v>
      </c>
      <c r="B3095" s="22" t="s">
        <v>2681</v>
      </c>
      <c r="C3095" s="39" t="s">
        <v>2686</v>
      </c>
    </row>
    <row r="3096" spans="1:3" x14ac:dyDescent="0.25">
      <c r="A3096" s="24" t="s">
        <v>3086</v>
      </c>
      <c r="B3096" s="24" t="s">
        <v>2681</v>
      </c>
      <c r="C3096" s="20" t="s">
        <v>2686</v>
      </c>
    </row>
    <row r="3097" spans="1:3" x14ac:dyDescent="0.25">
      <c r="A3097" s="24" t="s">
        <v>2298</v>
      </c>
      <c r="B3097" s="22" t="s">
        <v>2681</v>
      </c>
      <c r="C3097" s="39" t="s">
        <v>2686</v>
      </c>
    </row>
    <row r="3098" spans="1:3" x14ac:dyDescent="0.25">
      <c r="A3098" s="24" t="s">
        <v>2296</v>
      </c>
      <c r="B3098" s="22" t="s">
        <v>2681</v>
      </c>
      <c r="C3098" s="39" t="s">
        <v>2686</v>
      </c>
    </row>
    <row r="3099" spans="1:3" x14ac:dyDescent="0.25">
      <c r="A3099" s="24" t="s">
        <v>2097</v>
      </c>
      <c r="B3099" s="22" t="s">
        <v>2681</v>
      </c>
      <c r="C3099" s="39" t="s">
        <v>2686</v>
      </c>
    </row>
    <row r="3100" spans="1:3" x14ac:dyDescent="0.25">
      <c r="A3100" s="24" t="s">
        <v>2297</v>
      </c>
      <c r="B3100" s="22" t="s">
        <v>2681</v>
      </c>
      <c r="C3100" s="39" t="s">
        <v>2686</v>
      </c>
    </row>
    <row r="3101" spans="1:3" x14ac:dyDescent="0.25">
      <c r="A3101" s="24" t="s">
        <v>2546</v>
      </c>
      <c r="B3101" s="24" t="s">
        <v>2681</v>
      </c>
      <c r="C3101" s="20" t="s">
        <v>2686</v>
      </c>
    </row>
    <row r="3102" spans="1:3" x14ac:dyDescent="0.25">
      <c r="A3102" s="24" t="s">
        <v>2280</v>
      </c>
      <c r="B3102" s="22" t="s">
        <v>2681</v>
      </c>
      <c r="C3102" s="39" t="s">
        <v>2686</v>
      </c>
    </row>
    <row r="3103" spans="1:3" x14ac:dyDescent="0.25">
      <c r="A3103" s="24" t="s">
        <v>2281</v>
      </c>
      <c r="B3103" s="22" t="s">
        <v>2681</v>
      </c>
      <c r="C3103" s="39" t="s">
        <v>2686</v>
      </c>
    </row>
    <row r="3104" spans="1:3" x14ac:dyDescent="0.25">
      <c r="A3104" s="24" t="s">
        <v>2559</v>
      </c>
      <c r="B3104" s="24" t="s">
        <v>2681</v>
      </c>
      <c r="C3104" s="20" t="s">
        <v>2686</v>
      </c>
    </row>
    <row r="3105" spans="1:3" x14ac:dyDescent="0.25">
      <c r="A3105" s="24" t="s">
        <v>2557</v>
      </c>
      <c r="B3105" s="24" t="s">
        <v>2681</v>
      </c>
      <c r="C3105" s="20" t="s">
        <v>2686</v>
      </c>
    </row>
    <row r="3106" spans="1:3" x14ac:dyDescent="0.25">
      <c r="A3106" s="25" t="s">
        <v>2734</v>
      </c>
      <c r="B3106" s="22" t="s">
        <v>2681</v>
      </c>
      <c r="C3106" s="39" t="s">
        <v>2686</v>
      </c>
    </row>
    <row r="3107" spans="1:3" x14ac:dyDescent="0.25">
      <c r="A3107" s="24" t="s">
        <v>2558</v>
      </c>
      <c r="B3107" s="24" t="s">
        <v>2681</v>
      </c>
      <c r="C3107" s="20" t="s">
        <v>2686</v>
      </c>
    </row>
    <row r="3108" spans="1:3" x14ac:dyDescent="0.25">
      <c r="A3108" s="24" t="s">
        <v>2552</v>
      </c>
      <c r="B3108" s="24" t="s">
        <v>2681</v>
      </c>
      <c r="C3108" s="20" t="s">
        <v>2686</v>
      </c>
    </row>
    <row r="3109" spans="1:3" x14ac:dyDescent="0.25">
      <c r="A3109" s="24" t="s">
        <v>2550</v>
      </c>
      <c r="B3109" s="24" t="s">
        <v>2681</v>
      </c>
      <c r="C3109" s="20" t="s">
        <v>2686</v>
      </c>
    </row>
    <row r="3110" spans="1:3" x14ac:dyDescent="0.25">
      <c r="A3110" s="24" t="s">
        <v>2551</v>
      </c>
      <c r="B3110" s="24" t="s">
        <v>2681</v>
      </c>
      <c r="C3110" s="20" t="s">
        <v>2686</v>
      </c>
    </row>
    <row r="3111" spans="1:3" x14ac:dyDescent="0.25">
      <c r="A3111" s="24" t="s">
        <v>2547</v>
      </c>
      <c r="B3111" s="24" t="s">
        <v>2681</v>
      </c>
      <c r="C3111" s="20" t="s">
        <v>2686</v>
      </c>
    </row>
    <row r="3112" spans="1:3" x14ac:dyDescent="0.25">
      <c r="A3112" s="24" t="s">
        <v>2288</v>
      </c>
      <c r="B3112" s="22" t="s">
        <v>2681</v>
      </c>
      <c r="C3112" s="39" t="s">
        <v>2686</v>
      </c>
    </row>
    <row r="3113" spans="1:3" x14ac:dyDescent="0.25">
      <c r="A3113" s="24" t="s">
        <v>2289</v>
      </c>
      <c r="B3113" s="22" t="s">
        <v>2681</v>
      </c>
      <c r="C3113" s="39" t="s">
        <v>2686</v>
      </c>
    </row>
    <row r="3114" spans="1:3" x14ac:dyDescent="0.25">
      <c r="A3114" s="24" t="s">
        <v>2563</v>
      </c>
      <c r="B3114" s="24" t="s">
        <v>2681</v>
      </c>
      <c r="C3114" s="20" t="s">
        <v>2686</v>
      </c>
    </row>
    <row r="3115" spans="1:3" x14ac:dyDescent="0.25">
      <c r="A3115" s="24" t="s">
        <v>2561</v>
      </c>
      <c r="B3115" s="24" t="s">
        <v>2681</v>
      </c>
      <c r="C3115" s="20" t="s">
        <v>2686</v>
      </c>
    </row>
    <row r="3116" spans="1:3" x14ac:dyDescent="0.25">
      <c r="A3116" s="24" t="s">
        <v>2562</v>
      </c>
      <c r="B3116" s="24" t="s">
        <v>2681</v>
      </c>
      <c r="C3116" s="20" t="s">
        <v>2686</v>
      </c>
    </row>
    <row r="3117" spans="1:3" x14ac:dyDescent="0.25">
      <c r="A3117" s="24" t="s">
        <v>2549</v>
      </c>
      <c r="B3117" s="24" t="s">
        <v>2681</v>
      </c>
      <c r="C3117" s="20" t="s">
        <v>2686</v>
      </c>
    </row>
    <row r="3118" spans="1:3" x14ac:dyDescent="0.25">
      <c r="A3118" s="24" t="s">
        <v>2286</v>
      </c>
      <c r="B3118" s="22" t="s">
        <v>2681</v>
      </c>
      <c r="C3118" s="39" t="s">
        <v>2686</v>
      </c>
    </row>
    <row r="3119" spans="1:3" x14ac:dyDescent="0.25">
      <c r="A3119" s="24" t="s">
        <v>2287</v>
      </c>
      <c r="B3119" s="22" t="s">
        <v>2681</v>
      </c>
      <c r="C3119" s="39" t="s">
        <v>2686</v>
      </c>
    </row>
    <row r="3120" spans="1:3" x14ac:dyDescent="0.25">
      <c r="A3120" s="24" t="s">
        <v>3087</v>
      </c>
      <c r="B3120" s="24" t="s">
        <v>2681</v>
      </c>
      <c r="C3120" s="20" t="s">
        <v>2686</v>
      </c>
    </row>
    <row r="3121" spans="1:3" x14ac:dyDescent="0.25">
      <c r="A3121" s="24" t="s">
        <v>3088</v>
      </c>
      <c r="B3121" s="24" t="s">
        <v>2681</v>
      </c>
      <c r="C3121" s="20" t="s">
        <v>2686</v>
      </c>
    </row>
    <row r="3122" spans="1:3" x14ac:dyDescent="0.25">
      <c r="A3122" s="24" t="s">
        <v>3089</v>
      </c>
      <c r="B3122" s="24" t="s">
        <v>2681</v>
      </c>
      <c r="C3122" s="20" t="s">
        <v>2686</v>
      </c>
    </row>
    <row r="3123" spans="1:3" x14ac:dyDescent="0.25">
      <c r="A3123" s="24" t="s">
        <v>3090</v>
      </c>
      <c r="B3123" s="24" t="s">
        <v>2681</v>
      </c>
      <c r="C3123" s="20" t="s">
        <v>2686</v>
      </c>
    </row>
    <row r="3124" spans="1:3" x14ac:dyDescent="0.25">
      <c r="A3124" s="24" t="s">
        <v>3091</v>
      </c>
      <c r="B3124" s="24" t="s">
        <v>2681</v>
      </c>
      <c r="C3124" s="20" t="s">
        <v>2686</v>
      </c>
    </row>
    <row r="3125" spans="1:3" x14ac:dyDescent="0.25">
      <c r="A3125" s="24" t="s">
        <v>3092</v>
      </c>
      <c r="B3125" s="24" t="s">
        <v>2681</v>
      </c>
      <c r="C3125" s="20" t="s">
        <v>2686</v>
      </c>
    </row>
    <row r="3126" spans="1:3" x14ac:dyDescent="0.25">
      <c r="A3126" s="24" t="s">
        <v>3093</v>
      </c>
      <c r="B3126" s="24" t="s">
        <v>2681</v>
      </c>
      <c r="C3126" s="20" t="s">
        <v>2686</v>
      </c>
    </row>
    <row r="3127" spans="1:3" x14ac:dyDescent="0.25">
      <c r="A3127" s="24" t="s">
        <v>2555</v>
      </c>
      <c r="B3127" s="24" t="s">
        <v>2681</v>
      </c>
      <c r="C3127" s="20" t="s">
        <v>2686</v>
      </c>
    </row>
    <row r="3128" spans="1:3" x14ac:dyDescent="0.25">
      <c r="A3128" s="24" t="s">
        <v>2553</v>
      </c>
      <c r="B3128" s="24" t="s">
        <v>2681</v>
      </c>
      <c r="C3128" s="20" t="s">
        <v>2686</v>
      </c>
    </row>
    <row r="3129" spans="1:3" x14ac:dyDescent="0.25">
      <c r="A3129" s="24" t="s">
        <v>2554</v>
      </c>
      <c r="B3129" s="24" t="s">
        <v>2681</v>
      </c>
      <c r="C3129" s="20" t="s">
        <v>2686</v>
      </c>
    </row>
    <row r="3130" spans="1:3" x14ac:dyDescent="0.25">
      <c r="A3130" s="25" t="s">
        <v>2735</v>
      </c>
      <c r="B3130" s="22" t="s">
        <v>2681</v>
      </c>
      <c r="C3130" s="39" t="s">
        <v>2686</v>
      </c>
    </row>
    <row r="3131" spans="1:3" x14ac:dyDescent="0.25">
      <c r="A3131" s="27" t="s">
        <v>175</v>
      </c>
      <c r="B3131" s="26" t="s">
        <v>2678</v>
      </c>
      <c r="C3131" s="31" t="s">
        <v>1549</v>
      </c>
    </row>
    <row r="3132" spans="1:3" x14ac:dyDescent="0.25">
      <c r="A3132" s="24" t="s">
        <v>2808</v>
      </c>
      <c r="B3132" s="24" t="s">
        <v>2679</v>
      </c>
      <c r="C3132" s="20" t="s">
        <v>1547</v>
      </c>
    </row>
    <row r="3133" spans="1:3" x14ac:dyDescent="0.25">
      <c r="A3133" s="24" t="s">
        <v>2363</v>
      </c>
      <c r="B3133" s="24" t="s">
        <v>2679</v>
      </c>
      <c r="C3133" s="20" t="s">
        <v>1547</v>
      </c>
    </row>
    <row r="3134" spans="1:3" x14ac:dyDescent="0.25">
      <c r="A3134" s="24" t="s">
        <v>2364</v>
      </c>
      <c r="B3134" s="24" t="s">
        <v>2679</v>
      </c>
      <c r="C3134" s="20" t="s">
        <v>1547</v>
      </c>
    </row>
    <row r="3135" spans="1:3" x14ac:dyDescent="0.25">
      <c r="A3135" s="24" t="s">
        <v>2362</v>
      </c>
      <c r="B3135" s="24" t="s">
        <v>2679</v>
      </c>
      <c r="C3135" s="20" t="s">
        <v>1547</v>
      </c>
    </row>
    <row r="3136" spans="1:3" x14ac:dyDescent="0.25">
      <c r="A3136" s="24" t="s">
        <v>2423</v>
      </c>
      <c r="B3136" s="24" t="s">
        <v>2679</v>
      </c>
      <c r="C3136" s="20" t="s">
        <v>1547</v>
      </c>
    </row>
    <row r="3137" spans="1:3" x14ac:dyDescent="0.25">
      <c r="A3137" s="24" t="s">
        <v>2424</v>
      </c>
      <c r="B3137" s="24" t="s">
        <v>2679</v>
      </c>
      <c r="C3137" s="20" t="s">
        <v>1547</v>
      </c>
    </row>
    <row r="3138" spans="1:3" x14ac:dyDescent="0.25">
      <c r="A3138" s="24" t="s">
        <v>2425</v>
      </c>
      <c r="B3138" s="24" t="s">
        <v>2679</v>
      </c>
      <c r="C3138" s="20" t="s">
        <v>1547</v>
      </c>
    </row>
    <row r="3139" spans="1:3" x14ac:dyDescent="0.25">
      <c r="A3139" s="24" t="s">
        <v>2968</v>
      </c>
      <c r="B3139" s="24" t="s">
        <v>2679</v>
      </c>
      <c r="C3139" s="20" t="s">
        <v>1547</v>
      </c>
    </row>
    <row r="3140" spans="1:3" x14ac:dyDescent="0.25">
      <c r="A3140" s="24" t="s">
        <v>2986</v>
      </c>
      <c r="B3140" s="24" t="s">
        <v>2679</v>
      </c>
      <c r="C3140" s="20" t="s">
        <v>1547</v>
      </c>
    </row>
    <row r="3141" spans="1:3" x14ac:dyDescent="0.25">
      <c r="A3141" s="24" t="s">
        <v>2969</v>
      </c>
      <c r="B3141" s="24" t="s">
        <v>2679</v>
      </c>
      <c r="C3141" s="20" t="s">
        <v>1547</v>
      </c>
    </row>
    <row r="3142" spans="1:3" x14ac:dyDescent="0.25">
      <c r="A3142" s="24" t="s">
        <v>2970</v>
      </c>
      <c r="B3142" s="24" t="s">
        <v>2679</v>
      </c>
      <c r="C3142" s="20" t="s">
        <v>1547</v>
      </c>
    </row>
    <row r="3143" spans="1:3" x14ac:dyDescent="0.25">
      <c r="A3143" s="24" t="s">
        <v>2971</v>
      </c>
      <c r="B3143" s="24" t="s">
        <v>2679</v>
      </c>
      <c r="C3143" s="20" t="s">
        <v>1547</v>
      </c>
    </row>
    <row r="3144" spans="1:3" x14ac:dyDescent="0.25">
      <c r="A3144" s="24" t="s">
        <v>2972</v>
      </c>
      <c r="B3144" s="24" t="s">
        <v>2679</v>
      </c>
      <c r="C3144" s="20" t="s">
        <v>1547</v>
      </c>
    </row>
    <row r="3145" spans="1:3" x14ac:dyDescent="0.25">
      <c r="A3145" s="24" t="s">
        <v>2973</v>
      </c>
      <c r="B3145" s="24" t="s">
        <v>2679</v>
      </c>
      <c r="C3145" s="20" t="s">
        <v>1547</v>
      </c>
    </row>
    <row r="3146" spans="1:3" x14ac:dyDescent="0.25">
      <c r="A3146" s="24" t="s">
        <v>2974</v>
      </c>
      <c r="B3146" s="24" t="s">
        <v>2679</v>
      </c>
      <c r="C3146" s="20" t="s">
        <v>1547</v>
      </c>
    </row>
    <row r="3147" spans="1:3" x14ac:dyDescent="0.25">
      <c r="A3147" s="24" t="s">
        <v>2975</v>
      </c>
      <c r="B3147" s="24" t="s">
        <v>2679</v>
      </c>
      <c r="C3147" s="20" t="s">
        <v>1547</v>
      </c>
    </row>
    <row r="3148" spans="1:3" x14ac:dyDescent="0.25">
      <c r="A3148" s="27" t="s">
        <v>836</v>
      </c>
      <c r="B3148" s="24" t="s">
        <v>2681</v>
      </c>
      <c r="C3148" s="20" t="s">
        <v>2686</v>
      </c>
    </row>
    <row r="3149" spans="1:3" x14ac:dyDescent="0.25">
      <c r="A3149" s="26" t="s">
        <v>185</v>
      </c>
      <c r="B3149" s="26" t="s">
        <v>2679</v>
      </c>
      <c r="C3149" s="31" t="s">
        <v>1547</v>
      </c>
    </row>
    <row r="3150" spans="1:3" x14ac:dyDescent="0.25">
      <c r="A3150" s="26" t="s">
        <v>186</v>
      </c>
      <c r="B3150" s="26" t="s">
        <v>2679</v>
      </c>
      <c r="C3150" s="31" t="s">
        <v>1547</v>
      </c>
    </row>
    <row r="3151" spans="1:3" x14ac:dyDescent="0.25">
      <c r="A3151" s="29" t="s">
        <v>2706</v>
      </c>
      <c r="B3151" s="26" t="s">
        <v>2680</v>
      </c>
      <c r="C3151" s="31" t="s">
        <v>1547</v>
      </c>
    </row>
    <row r="3152" spans="1:3" x14ac:dyDescent="0.25">
      <c r="A3152" s="27" t="s">
        <v>842</v>
      </c>
      <c r="B3152" s="24" t="s">
        <v>2679</v>
      </c>
      <c r="C3152" s="20" t="s">
        <v>1547</v>
      </c>
    </row>
    <row r="3153" spans="1:3" x14ac:dyDescent="0.25">
      <c r="A3153" s="24" t="s">
        <v>1060</v>
      </c>
      <c r="B3153" s="24" t="s">
        <v>2679</v>
      </c>
      <c r="C3153" s="20" t="s">
        <v>1547</v>
      </c>
    </row>
    <row r="3154" spans="1:3" x14ac:dyDescent="0.25">
      <c r="A3154" s="22" t="s">
        <v>2707</v>
      </c>
      <c r="B3154" s="24" t="s">
        <v>2679</v>
      </c>
      <c r="C3154" s="20" t="s">
        <v>1547</v>
      </c>
    </row>
    <row r="3155" spans="1:3" x14ac:dyDescent="0.25">
      <c r="A3155" s="27" t="s">
        <v>843</v>
      </c>
      <c r="B3155" s="24" t="s">
        <v>2679</v>
      </c>
      <c r="C3155" s="20" t="s">
        <v>1547</v>
      </c>
    </row>
    <row r="3156" spans="1:3" x14ac:dyDescent="0.25">
      <c r="A3156" s="24" t="s">
        <v>2064</v>
      </c>
      <c r="B3156" s="22" t="s">
        <v>2681</v>
      </c>
      <c r="C3156" s="39" t="s">
        <v>2686</v>
      </c>
    </row>
    <row r="3157" spans="1:3" x14ac:dyDescent="0.25">
      <c r="A3157" s="27" t="s">
        <v>1848</v>
      </c>
      <c r="B3157" s="27" t="s">
        <v>2681</v>
      </c>
      <c r="C3157" s="21" t="s">
        <v>2686</v>
      </c>
    </row>
    <row r="3158" spans="1:3" x14ac:dyDescent="0.25">
      <c r="A3158" s="24" t="s">
        <v>2065</v>
      </c>
      <c r="B3158" s="22" t="s">
        <v>2681</v>
      </c>
      <c r="C3158" s="39" t="s">
        <v>2686</v>
      </c>
    </row>
    <row r="3159" spans="1:3" x14ac:dyDescent="0.25">
      <c r="A3159" s="27" t="s">
        <v>1846</v>
      </c>
      <c r="B3159" s="27" t="s">
        <v>2681</v>
      </c>
      <c r="C3159" s="21" t="s">
        <v>2686</v>
      </c>
    </row>
    <row r="3160" spans="1:3" x14ac:dyDescent="0.25">
      <c r="A3160" s="25" t="s">
        <v>1991</v>
      </c>
      <c r="B3160" s="22" t="s">
        <v>2681</v>
      </c>
      <c r="C3160" s="39" t="s">
        <v>2686</v>
      </c>
    </row>
    <row r="3161" spans="1:3" x14ac:dyDescent="0.25">
      <c r="A3161" s="24" t="s">
        <v>2066</v>
      </c>
      <c r="B3161" s="22" t="s">
        <v>2681</v>
      </c>
      <c r="C3161" s="39" t="s">
        <v>2686</v>
      </c>
    </row>
    <row r="3162" spans="1:3" x14ac:dyDescent="0.25">
      <c r="A3162" s="25" t="s">
        <v>2005</v>
      </c>
      <c r="B3162" s="22" t="s">
        <v>2681</v>
      </c>
      <c r="C3162" s="39" t="s">
        <v>2686</v>
      </c>
    </row>
    <row r="3163" spans="1:3" x14ac:dyDescent="0.25">
      <c r="A3163" s="25" t="s">
        <v>1992</v>
      </c>
      <c r="B3163" s="22" t="s">
        <v>2681</v>
      </c>
      <c r="C3163" s="39" t="s">
        <v>2686</v>
      </c>
    </row>
    <row r="3164" spans="1:3" x14ac:dyDescent="0.25">
      <c r="A3164" s="25" t="s">
        <v>1997</v>
      </c>
      <c r="B3164" s="22" t="s">
        <v>2681</v>
      </c>
      <c r="C3164" s="39" t="s">
        <v>2686</v>
      </c>
    </row>
    <row r="3165" spans="1:3" x14ac:dyDescent="0.25">
      <c r="A3165" s="25" t="s">
        <v>1993</v>
      </c>
      <c r="B3165" s="22" t="s">
        <v>2681</v>
      </c>
      <c r="C3165" s="39" t="s">
        <v>2686</v>
      </c>
    </row>
    <row r="3166" spans="1:3" x14ac:dyDescent="0.25">
      <c r="A3166" s="25" t="s">
        <v>2004</v>
      </c>
      <c r="B3166" s="22" t="s">
        <v>2681</v>
      </c>
      <c r="C3166" s="39" t="s">
        <v>2686</v>
      </c>
    </row>
    <row r="3167" spans="1:3" x14ac:dyDescent="0.25">
      <c r="A3167" s="25" t="s">
        <v>1995</v>
      </c>
      <c r="B3167" s="22" t="s">
        <v>2681</v>
      </c>
      <c r="C3167" s="39" t="s">
        <v>2686</v>
      </c>
    </row>
    <row r="3168" spans="1:3" x14ac:dyDescent="0.25">
      <c r="A3168" s="25" t="s">
        <v>1996</v>
      </c>
      <c r="B3168" s="22" t="s">
        <v>2681</v>
      </c>
      <c r="C3168" s="39" t="s">
        <v>2686</v>
      </c>
    </row>
    <row r="3169" spans="1:3" x14ac:dyDescent="0.25">
      <c r="A3169" s="25" t="s">
        <v>1994</v>
      </c>
      <c r="B3169" s="22" t="s">
        <v>2681</v>
      </c>
      <c r="C3169" s="39" t="s">
        <v>2686</v>
      </c>
    </row>
    <row r="3170" spans="1:3" x14ac:dyDescent="0.25">
      <c r="A3170" s="24" t="s">
        <v>2072</v>
      </c>
      <c r="B3170" s="22" t="s">
        <v>2681</v>
      </c>
      <c r="C3170" s="39" t="s">
        <v>2686</v>
      </c>
    </row>
    <row r="3171" spans="1:3" x14ac:dyDescent="0.25">
      <c r="A3171" s="25" t="s">
        <v>1990</v>
      </c>
      <c r="B3171" s="22" t="s">
        <v>2681</v>
      </c>
      <c r="C3171" s="39" t="s">
        <v>2686</v>
      </c>
    </row>
    <row r="3172" spans="1:3" x14ac:dyDescent="0.25">
      <c r="A3172" s="27" t="s">
        <v>1844</v>
      </c>
      <c r="B3172" s="27" t="s">
        <v>2681</v>
      </c>
      <c r="C3172" s="21" t="s">
        <v>2686</v>
      </c>
    </row>
    <row r="3173" spans="1:3" x14ac:dyDescent="0.25">
      <c r="A3173" s="24" t="s">
        <v>2067</v>
      </c>
      <c r="B3173" s="22" t="s">
        <v>2681</v>
      </c>
      <c r="C3173" s="39" t="s">
        <v>2686</v>
      </c>
    </row>
    <row r="3174" spans="1:3" x14ac:dyDescent="0.25">
      <c r="A3174" s="25" t="s">
        <v>1999</v>
      </c>
      <c r="B3174" s="22" t="s">
        <v>2681</v>
      </c>
      <c r="C3174" s="39" t="s">
        <v>2686</v>
      </c>
    </row>
    <row r="3175" spans="1:3" x14ac:dyDescent="0.25">
      <c r="A3175" s="24" t="s">
        <v>2073</v>
      </c>
      <c r="B3175" s="22" t="s">
        <v>2681</v>
      </c>
      <c r="C3175" s="39" t="s">
        <v>2686</v>
      </c>
    </row>
    <row r="3176" spans="1:3" x14ac:dyDescent="0.25">
      <c r="A3176" s="24" t="s">
        <v>2068</v>
      </c>
      <c r="B3176" s="22" t="s">
        <v>2681</v>
      </c>
      <c r="C3176" s="39" t="s">
        <v>2686</v>
      </c>
    </row>
    <row r="3177" spans="1:3" x14ac:dyDescent="0.25">
      <c r="A3177" s="27" t="s">
        <v>1845</v>
      </c>
      <c r="B3177" s="27" t="s">
        <v>2681</v>
      </c>
      <c r="C3177" s="21" t="s">
        <v>2686</v>
      </c>
    </row>
    <row r="3178" spans="1:3" x14ac:dyDescent="0.25">
      <c r="A3178" s="24" t="s">
        <v>2069</v>
      </c>
      <c r="B3178" s="22" t="s">
        <v>2681</v>
      </c>
      <c r="C3178" s="39" t="s">
        <v>2686</v>
      </c>
    </row>
    <row r="3179" spans="1:3" x14ac:dyDescent="0.25">
      <c r="A3179" s="27" t="s">
        <v>1847</v>
      </c>
      <c r="B3179" s="27" t="s">
        <v>2681</v>
      </c>
      <c r="C3179" s="21" t="s">
        <v>2686</v>
      </c>
    </row>
    <row r="3180" spans="1:3" x14ac:dyDescent="0.25">
      <c r="A3180" s="25" t="s">
        <v>2000</v>
      </c>
      <c r="B3180" s="22" t="s">
        <v>2681</v>
      </c>
      <c r="C3180" s="39" t="s">
        <v>2686</v>
      </c>
    </row>
    <row r="3181" spans="1:3" x14ac:dyDescent="0.25">
      <c r="A3181" s="24" t="s">
        <v>2070</v>
      </c>
      <c r="B3181" s="22" t="s">
        <v>2681</v>
      </c>
      <c r="C3181" s="39" t="s">
        <v>2686</v>
      </c>
    </row>
    <row r="3182" spans="1:3" x14ac:dyDescent="0.25">
      <c r="A3182" s="25" t="s">
        <v>1998</v>
      </c>
      <c r="B3182" s="22" t="s">
        <v>2681</v>
      </c>
      <c r="C3182" s="39" t="s">
        <v>2686</v>
      </c>
    </row>
    <row r="3183" spans="1:3" x14ac:dyDescent="0.25">
      <c r="A3183" s="25" t="s">
        <v>2001</v>
      </c>
      <c r="B3183" s="22" t="s">
        <v>2681</v>
      </c>
      <c r="C3183" s="39" t="s">
        <v>2686</v>
      </c>
    </row>
    <row r="3184" spans="1:3" x14ac:dyDescent="0.25">
      <c r="A3184" s="25" t="s">
        <v>2002</v>
      </c>
      <c r="B3184" s="22" t="s">
        <v>2681</v>
      </c>
      <c r="C3184" s="39" t="s">
        <v>2686</v>
      </c>
    </row>
    <row r="3185" spans="1:3" x14ac:dyDescent="0.25">
      <c r="A3185" s="24" t="s">
        <v>2071</v>
      </c>
      <c r="B3185" s="22" t="s">
        <v>2681</v>
      </c>
      <c r="C3185" s="39" t="s">
        <v>2686</v>
      </c>
    </row>
    <row r="3186" spans="1:3" x14ac:dyDescent="0.25">
      <c r="A3186" s="27" t="s">
        <v>1843</v>
      </c>
      <c r="B3186" s="27" t="s">
        <v>2681</v>
      </c>
      <c r="C3186" s="21" t="s">
        <v>2686</v>
      </c>
    </row>
    <row r="3187" spans="1:3" x14ac:dyDescent="0.25">
      <c r="A3187" s="25" t="s">
        <v>2003</v>
      </c>
      <c r="B3187" s="22" t="s">
        <v>2681</v>
      </c>
      <c r="C3187" s="39" t="s">
        <v>2686</v>
      </c>
    </row>
    <row r="3188" spans="1:3" x14ac:dyDescent="0.25">
      <c r="A3188" s="24" t="s">
        <v>1491</v>
      </c>
      <c r="B3188" s="24" t="s">
        <v>2679</v>
      </c>
      <c r="C3188" s="20" t="s">
        <v>1547</v>
      </c>
    </row>
    <row r="3189" spans="1:3" x14ac:dyDescent="0.25">
      <c r="A3189" s="24" t="s">
        <v>1482</v>
      </c>
      <c r="B3189" s="24" t="s">
        <v>2679</v>
      </c>
      <c r="C3189" s="20" t="s">
        <v>1547</v>
      </c>
    </row>
    <row r="3190" spans="1:3" x14ac:dyDescent="0.25">
      <c r="A3190" s="27" t="s">
        <v>545</v>
      </c>
      <c r="B3190" s="24" t="s">
        <v>2680</v>
      </c>
      <c r="C3190" s="20" t="s">
        <v>1547</v>
      </c>
    </row>
    <row r="3191" spans="1:3" x14ac:dyDescent="0.25">
      <c r="A3191" s="24" t="s">
        <v>2496</v>
      </c>
      <c r="B3191" s="24" t="s">
        <v>2679</v>
      </c>
      <c r="C3191" s="20" t="s">
        <v>1547</v>
      </c>
    </row>
    <row r="3192" spans="1:3" x14ac:dyDescent="0.25">
      <c r="A3192" s="24" t="s">
        <v>1486</v>
      </c>
      <c r="B3192" s="24" t="s">
        <v>2679</v>
      </c>
      <c r="C3192" s="20" t="s">
        <v>1547</v>
      </c>
    </row>
    <row r="3193" spans="1:3" x14ac:dyDescent="0.25">
      <c r="A3193" s="24" t="s">
        <v>1485</v>
      </c>
      <c r="B3193" s="24" t="s">
        <v>2679</v>
      </c>
      <c r="C3193" s="20" t="s">
        <v>1547</v>
      </c>
    </row>
    <row r="3194" spans="1:3" x14ac:dyDescent="0.25">
      <c r="A3194" s="24" t="s">
        <v>2497</v>
      </c>
      <c r="B3194" s="24" t="s">
        <v>2679</v>
      </c>
      <c r="C3194" s="20" t="s">
        <v>1547</v>
      </c>
    </row>
    <row r="3195" spans="1:3" x14ac:dyDescent="0.25">
      <c r="A3195" s="27" t="s">
        <v>544</v>
      </c>
      <c r="B3195" s="24" t="s">
        <v>2680</v>
      </c>
      <c r="C3195" s="20" t="s">
        <v>1547</v>
      </c>
    </row>
    <row r="3196" spans="1:3" x14ac:dyDescent="0.25">
      <c r="A3196" s="24" t="s">
        <v>1480</v>
      </c>
      <c r="B3196" s="24" t="s">
        <v>2679</v>
      </c>
      <c r="C3196" s="20" t="s">
        <v>1547</v>
      </c>
    </row>
    <row r="3197" spans="1:3" x14ac:dyDescent="0.25">
      <c r="A3197" s="24" t="s">
        <v>1489</v>
      </c>
      <c r="B3197" s="24" t="s">
        <v>2679</v>
      </c>
      <c r="C3197" s="20" t="s">
        <v>1547</v>
      </c>
    </row>
    <row r="3198" spans="1:3" x14ac:dyDescent="0.25">
      <c r="A3198" s="24" t="s">
        <v>1487</v>
      </c>
      <c r="B3198" s="24" t="s">
        <v>2679</v>
      </c>
      <c r="C3198" s="20" t="s">
        <v>1547</v>
      </c>
    </row>
    <row r="3199" spans="1:3" x14ac:dyDescent="0.25">
      <c r="A3199" s="24" t="s">
        <v>1490</v>
      </c>
      <c r="B3199" s="24" t="s">
        <v>2679</v>
      </c>
      <c r="C3199" s="20" t="s">
        <v>1547</v>
      </c>
    </row>
    <row r="3200" spans="1:3" x14ac:dyDescent="0.25">
      <c r="A3200" s="24" t="s">
        <v>1488</v>
      </c>
      <c r="B3200" s="24" t="s">
        <v>2679</v>
      </c>
      <c r="C3200" s="20" t="s">
        <v>1547</v>
      </c>
    </row>
    <row r="3201" spans="1:3" x14ac:dyDescent="0.25">
      <c r="A3201" s="24" t="s">
        <v>1481</v>
      </c>
      <c r="B3201" s="24" t="s">
        <v>2679</v>
      </c>
      <c r="C3201" s="20" t="s">
        <v>1547</v>
      </c>
    </row>
    <row r="3202" spans="1:3" x14ac:dyDescent="0.25">
      <c r="A3202" s="24" t="s">
        <v>1484</v>
      </c>
      <c r="B3202" s="24" t="s">
        <v>2679</v>
      </c>
      <c r="C3202" s="20" t="s">
        <v>1547</v>
      </c>
    </row>
    <row r="3203" spans="1:3" x14ac:dyDescent="0.25">
      <c r="A3203" s="24" t="s">
        <v>1483</v>
      </c>
      <c r="B3203" s="24" t="s">
        <v>2679</v>
      </c>
      <c r="C3203" s="20" t="s">
        <v>1547</v>
      </c>
    </row>
    <row r="3204" spans="1:3" x14ac:dyDescent="0.25">
      <c r="A3204" s="27" t="s">
        <v>414</v>
      </c>
      <c r="B3204" s="24" t="s">
        <v>2679</v>
      </c>
      <c r="C3204" s="20" t="s">
        <v>1547</v>
      </c>
    </row>
    <row r="3205" spans="1:3" x14ac:dyDescent="0.25">
      <c r="A3205" s="27" t="s">
        <v>415</v>
      </c>
      <c r="B3205" s="24" t="s">
        <v>2679</v>
      </c>
      <c r="C3205" s="20" t="s">
        <v>1547</v>
      </c>
    </row>
    <row r="3206" spans="1:3" x14ac:dyDescent="0.25">
      <c r="A3206" s="27" t="s">
        <v>503</v>
      </c>
      <c r="B3206" s="24" t="s">
        <v>2679</v>
      </c>
      <c r="C3206" s="20" t="s">
        <v>1547</v>
      </c>
    </row>
    <row r="3207" spans="1:3" x14ac:dyDescent="0.25">
      <c r="A3207" s="27" t="s">
        <v>416</v>
      </c>
      <c r="B3207" s="24" t="s">
        <v>2679</v>
      </c>
      <c r="C3207" s="20" t="s">
        <v>1547</v>
      </c>
    </row>
    <row r="3208" spans="1:3" x14ac:dyDescent="0.25">
      <c r="A3208" s="27" t="s">
        <v>1857</v>
      </c>
      <c r="B3208" s="22" t="s">
        <v>2679</v>
      </c>
      <c r="C3208" s="39" t="s">
        <v>1547</v>
      </c>
    </row>
    <row r="3209" spans="1:3" x14ac:dyDescent="0.25">
      <c r="A3209" s="24" t="s">
        <v>2156</v>
      </c>
      <c r="B3209" s="22" t="s">
        <v>2679</v>
      </c>
      <c r="C3209" s="39" t="s">
        <v>1547</v>
      </c>
    </row>
    <row r="3210" spans="1:3" x14ac:dyDescent="0.25">
      <c r="A3210" s="27" t="s">
        <v>616</v>
      </c>
      <c r="B3210" s="24" t="s">
        <v>2679</v>
      </c>
      <c r="C3210" s="20" t="s">
        <v>1547</v>
      </c>
    </row>
    <row r="3211" spans="1:3" x14ac:dyDescent="0.25">
      <c r="A3211" s="27" t="s">
        <v>745</v>
      </c>
      <c r="B3211" s="24" t="s">
        <v>2679</v>
      </c>
      <c r="C3211" s="20" t="s">
        <v>1547</v>
      </c>
    </row>
    <row r="3212" spans="1:3" x14ac:dyDescent="0.25">
      <c r="A3212" s="25" t="s">
        <v>2100</v>
      </c>
      <c r="B3212" s="22" t="s">
        <v>2679</v>
      </c>
      <c r="C3212" s="39" t="s">
        <v>1547</v>
      </c>
    </row>
    <row r="3213" spans="1:3" x14ac:dyDescent="0.25">
      <c r="A3213" s="24" t="s">
        <v>2157</v>
      </c>
      <c r="B3213" s="22" t="s">
        <v>2679</v>
      </c>
      <c r="C3213" s="39" t="s">
        <v>1547</v>
      </c>
    </row>
    <row r="3214" spans="1:3" x14ac:dyDescent="0.25">
      <c r="A3214" s="27" t="s">
        <v>46</v>
      </c>
      <c r="B3214" s="26" t="s">
        <v>2678</v>
      </c>
      <c r="C3214" s="31" t="s">
        <v>1549</v>
      </c>
    </row>
    <row r="3215" spans="1:3" x14ac:dyDescent="0.25">
      <c r="A3215" s="27" t="s">
        <v>143</v>
      </c>
      <c r="B3215" s="26" t="s">
        <v>2678</v>
      </c>
      <c r="C3215" s="31" t="s">
        <v>1549</v>
      </c>
    </row>
    <row r="3216" spans="1:3" x14ac:dyDescent="0.25">
      <c r="A3216" s="27" t="s">
        <v>1554</v>
      </c>
      <c r="B3216" s="26" t="s">
        <v>2678</v>
      </c>
      <c r="C3216" s="31" t="s">
        <v>1549</v>
      </c>
    </row>
    <row r="3217" spans="1:3" x14ac:dyDescent="0.25">
      <c r="A3217" s="27" t="s">
        <v>1551</v>
      </c>
      <c r="B3217" s="26" t="s">
        <v>2678</v>
      </c>
      <c r="C3217" s="31" t="s">
        <v>1549</v>
      </c>
    </row>
    <row r="3218" spans="1:3" x14ac:dyDescent="0.25">
      <c r="A3218" s="26" t="s">
        <v>1101</v>
      </c>
      <c r="B3218" s="26" t="s">
        <v>2678</v>
      </c>
      <c r="C3218" s="31" t="s">
        <v>1549</v>
      </c>
    </row>
    <row r="3219" spans="1:3" x14ac:dyDescent="0.25">
      <c r="A3219" s="26" t="s">
        <v>1100</v>
      </c>
      <c r="B3219" s="26" t="s">
        <v>2678</v>
      </c>
      <c r="C3219" s="31" t="s">
        <v>1549</v>
      </c>
    </row>
    <row r="3220" spans="1:3" x14ac:dyDescent="0.25">
      <c r="A3220" s="27" t="s">
        <v>868</v>
      </c>
      <c r="B3220" s="26" t="s">
        <v>2678</v>
      </c>
      <c r="C3220" s="31" t="s">
        <v>1549</v>
      </c>
    </row>
    <row r="3221" spans="1:3" x14ac:dyDescent="0.25">
      <c r="A3221" s="27" t="s">
        <v>832</v>
      </c>
      <c r="B3221" s="26" t="s">
        <v>2678</v>
      </c>
      <c r="C3221" s="31" t="s">
        <v>1549</v>
      </c>
    </row>
    <row r="3222" spans="1:3" x14ac:dyDescent="0.25">
      <c r="A3222" s="27" t="s">
        <v>990</v>
      </c>
      <c r="B3222" s="26" t="s">
        <v>2678</v>
      </c>
      <c r="C3222" s="31" t="s">
        <v>1549</v>
      </c>
    </row>
    <row r="3223" spans="1:3" x14ac:dyDescent="0.25">
      <c r="A3223" s="27" t="s">
        <v>867</v>
      </c>
      <c r="B3223" s="26" t="s">
        <v>2678</v>
      </c>
      <c r="C3223" s="31" t="s">
        <v>1549</v>
      </c>
    </row>
    <row r="3224" spans="1:3" x14ac:dyDescent="0.25">
      <c r="A3224" s="27" t="s">
        <v>831</v>
      </c>
      <c r="B3224" s="26" t="s">
        <v>2678</v>
      </c>
      <c r="C3224" s="31" t="s">
        <v>1549</v>
      </c>
    </row>
    <row r="3225" spans="1:3" x14ac:dyDescent="0.25">
      <c r="A3225" s="27" t="s">
        <v>989</v>
      </c>
      <c r="B3225" s="26" t="s">
        <v>2678</v>
      </c>
      <c r="C3225" s="31" t="s">
        <v>1549</v>
      </c>
    </row>
    <row r="3226" spans="1:3" x14ac:dyDescent="0.25">
      <c r="A3226" s="27" t="s">
        <v>1553</v>
      </c>
      <c r="B3226" s="26" t="s">
        <v>2678</v>
      </c>
      <c r="C3226" s="31" t="s">
        <v>1549</v>
      </c>
    </row>
    <row r="3227" spans="1:3" x14ac:dyDescent="0.25">
      <c r="A3227" s="27" t="s">
        <v>1550</v>
      </c>
      <c r="B3227" s="26" t="s">
        <v>2678</v>
      </c>
      <c r="C3227" s="31" t="s">
        <v>1549</v>
      </c>
    </row>
    <row r="3228" spans="1:3" x14ac:dyDescent="0.25">
      <c r="A3228" s="27" t="s">
        <v>809</v>
      </c>
      <c r="B3228" s="26" t="s">
        <v>2678</v>
      </c>
      <c r="C3228" s="31" t="s">
        <v>1549</v>
      </c>
    </row>
    <row r="3229" spans="1:3" x14ac:dyDescent="0.25">
      <c r="A3229" s="27" t="s">
        <v>1552</v>
      </c>
      <c r="B3229" s="26" t="s">
        <v>2678</v>
      </c>
      <c r="C3229" s="31" t="s">
        <v>1549</v>
      </c>
    </row>
    <row r="3230" spans="1:3" x14ac:dyDescent="0.25">
      <c r="A3230" s="24" t="s">
        <v>1088</v>
      </c>
      <c r="B3230" s="26" t="s">
        <v>2678</v>
      </c>
      <c r="C3230" s="31" t="s">
        <v>1549</v>
      </c>
    </row>
    <row r="3231" spans="1:3" x14ac:dyDescent="0.25">
      <c r="A3231" s="24" t="s">
        <v>1089</v>
      </c>
      <c r="B3231" s="26" t="s">
        <v>2678</v>
      </c>
      <c r="C3231" s="31" t="s">
        <v>1549</v>
      </c>
    </row>
    <row r="3232" spans="1:3" x14ac:dyDescent="0.25">
      <c r="A3232" s="24" t="s">
        <v>1126</v>
      </c>
      <c r="B3232" s="24" t="s">
        <v>2681</v>
      </c>
      <c r="C3232" s="20" t="s">
        <v>2686</v>
      </c>
    </row>
    <row r="3233" spans="1:3" x14ac:dyDescent="0.25">
      <c r="A3233" s="24" t="s">
        <v>1194</v>
      </c>
      <c r="B3233" s="27" t="s">
        <v>2681</v>
      </c>
      <c r="C3233" s="21" t="s">
        <v>2686</v>
      </c>
    </row>
    <row r="3234" spans="1:3" x14ac:dyDescent="0.25">
      <c r="A3234" s="27" t="s">
        <v>30</v>
      </c>
      <c r="B3234" s="26" t="s">
        <v>2678</v>
      </c>
      <c r="C3234" s="31" t="s">
        <v>1549</v>
      </c>
    </row>
    <row r="3235" spans="1:3" x14ac:dyDescent="0.25">
      <c r="A3235" s="27" t="s">
        <v>31</v>
      </c>
      <c r="B3235" s="26" t="s">
        <v>2678</v>
      </c>
      <c r="C3235" s="31" t="s">
        <v>1549</v>
      </c>
    </row>
    <row r="3236" spans="1:3" x14ac:dyDescent="0.25">
      <c r="A3236" s="24" t="s">
        <v>1127</v>
      </c>
      <c r="B3236" s="24" t="s">
        <v>2681</v>
      </c>
      <c r="C3236" s="20" t="s">
        <v>2686</v>
      </c>
    </row>
    <row r="3237" spans="1:3" x14ac:dyDescent="0.25">
      <c r="A3237" s="24" t="s">
        <v>1195</v>
      </c>
      <c r="B3237" s="27" t="s">
        <v>2681</v>
      </c>
      <c r="C3237" s="21" t="s">
        <v>2686</v>
      </c>
    </row>
    <row r="3238" spans="1:3" x14ac:dyDescent="0.25">
      <c r="A3238" s="27" t="s">
        <v>32</v>
      </c>
      <c r="B3238" s="26" t="s">
        <v>2678</v>
      </c>
      <c r="C3238" s="31" t="s">
        <v>1549</v>
      </c>
    </row>
    <row r="3239" spans="1:3" x14ac:dyDescent="0.25">
      <c r="A3239" s="27" t="s">
        <v>17</v>
      </c>
      <c r="B3239" s="26" t="s">
        <v>2678</v>
      </c>
      <c r="C3239" s="31" t="s">
        <v>1549</v>
      </c>
    </row>
    <row r="3240" spans="1:3" x14ac:dyDescent="0.25">
      <c r="A3240" s="27" t="s">
        <v>18</v>
      </c>
      <c r="B3240" s="26" t="s">
        <v>2678</v>
      </c>
      <c r="C3240" s="31" t="s">
        <v>1549</v>
      </c>
    </row>
    <row r="3241" spans="1:3" x14ac:dyDescent="0.25">
      <c r="A3241" s="27" t="s">
        <v>923</v>
      </c>
      <c r="B3241" s="26" t="s">
        <v>2678</v>
      </c>
      <c r="C3241" s="31" t="s">
        <v>1549</v>
      </c>
    </row>
    <row r="3242" spans="1:3" x14ac:dyDescent="0.25">
      <c r="A3242" s="27" t="s">
        <v>848</v>
      </c>
      <c r="B3242" s="26" t="s">
        <v>2678</v>
      </c>
      <c r="C3242" s="31" t="s">
        <v>1549</v>
      </c>
    </row>
    <row r="3243" spans="1:3" x14ac:dyDescent="0.25">
      <c r="A3243" s="27" t="s">
        <v>524</v>
      </c>
      <c r="B3243" s="24" t="s">
        <v>2679</v>
      </c>
      <c r="C3243" s="20" t="s">
        <v>1547</v>
      </c>
    </row>
    <row r="3244" spans="1:3" x14ac:dyDescent="0.25">
      <c r="A3244" s="24" t="s">
        <v>2147</v>
      </c>
      <c r="B3244" s="22" t="s">
        <v>2679</v>
      </c>
      <c r="C3244" s="39" t="s">
        <v>1547</v>
      </c>
    </row>
    <row r="3245" spans="1:3" x14ac:dyDescent="0.25">
      <c r="A3245" s="24" t="s">
        <v>2148</v>
      </c>
      <c r="B3245" s="22" t="s">
        <v>2679</v>
      </c>
      <c r="C3245" s="39" t="s">
        <v>1547</v>
      </c>
    </row>
    <row r="3246" spans="1:3" x14ac:dyDescent="0.25">
      <c r="A3246" s="24" t="s">
        <v>2149</v>
      </c>
      <c r="B3246" s="22" t="s">
        <v>2679</v>
      </c>
      <c r="C3246" s="39" t="s">
        <v>1547</v>
      </c>
    </row>
    <row r="3247" spans="1:3" x14ac:dyDescent="0.25">
      <c r="A3247" s="24" t="s">
        <v>2150</v>
      </c>
      <c r="B3247" s="22" t="s">
        <v>2679</v>
      </c>
      <c r="C3247" s="39" t="s">
        <v>1547</v>
      </c>
    </row>
    <row r="3248" spans="1:3" x14ac:dyDescent="0.25">
      <c r="A3248" s="24" t="s">
        <v>1649</v>
      </c>
      <c r="B3248" s="24" t="s">
        <v>2679</v>
      </c>
      <c r="C3248" s="20" t="s">
        <v>1547</v>
      </c>
    </row>
    <row r="3249" spans="1:3" x14ac:dyDescent="0.25">
      <c r="A3249" s="24" t="s">
        <v>1650</v>
      </c>
      <c r="B3249" s="24" t="s">
        <v>2679</v>
      </c>
      <c r="C3249" s="20" t="s">
        <v>1547</v>
      </c>
    </row>
    <row r="3250" spans="1:3" x14ac:dyDescent="0.25">
      <c r="A3250" s="24" t="s">
        <v>1651</v>
      </c>
      <c r="B3250" s="24" t="s">
        <v>2679</v>
      </c>
      <c r="C3250" s="20" t="s">
        <v>1547</v>
      </c>
    </row>
    <row r="3251" spans="1:3" x14ac:dyDescent="0.25">
      <c r="A3251" s="24" t="s">
        <v>3229</v>
      </c>
      <c r="B3251" s="24" t="s">
        <v>2679</v>
      </c>
      <c r="C3251" s="20" t="s">
        <v>1547</v>
      </c>
    </row>
    <row r="3252" spans="1:3" x14ac:dyDescent="0.25">
      <c r="A3252" s="24" t="s">
        <v>3230</v>
      </c>
      <c r="B3252" s="24" t="s">
        <v>2679</v>
      </c>
      <c r="C3252" s="20" t="s">
        <v>1547</v>
      </c>
    </row>
    <row r="3253" spans="1:3" x14ac:dyDescent="0.25">
      <c r="A3253" s="24" t="s">
        <v>3231</v>
      </c>
      <c r="B3253" s="24" t="s">
        <v>2679</v>
      </c>
      <c r="C3253" s="20" t="s">
        <v>1547</v>
      </c>
    </row>
    <row r="3254" spans="1:3" x14ac:dyDescent="0.25">
      <c r="A3254" s="24" t="s">
        <v>3232</v>
      </c>
      <c r="B3254" s="24" t="s">
        <v>2679</v>
      </c>
      <c r="C3254" s="20" t="s">
        <v>1547</v>
      </c>
    </row>
    <row r="3255" spans="1:3" x14ac:dyDescent="0.25">
      <c r="A3255" s="24" t="s">
        <v>3233</v>
      </c>
      <c r="B3255" s="24" t="s">
        <v>2679</v>
      </c>
      <c r="C3255" s="20" t="s">
        <v>1547</v>
      </c>
    </row>
    <row r="3256" spans="1:3" x14ac:dyDescent="0.25">
      <c r="A3256" s="24" t="s">
        <v>3234</v>
      </c>
      <c r="B3256" s="24" t="s">
        <v>2679</v>
      </c>
      <c r="C3256" s="20" t="s">
        <v>1547</v>
      </c>
    </row>
    <row r="3257" spans="1:3" x14ac:dyDescent="0.25">
      <c r="A3257" s="24" t="s">
        <v>3235</v>
      </c>
      <c r="B3257" s="24" t="s">
        <v>2679</v>
      </c>
      <c r="C3257" s="20" t="s">
        <v>1547</v>
      </c>
    </row>
    <row r="3258" spans="1:3" x14ac:dyDescent="0.25">
      <c r="A3258" s="24" t="s">
        <v>3236</v>
      </c>
      <c r="B3258" s="24" t="s">
        <v>2679</v>
      </c>
      <c r="C3258" s="20" t="s">
        <v>1547</v>
      </c>
    </row>
    <row r="3259" spans="1:3" x14ac:dyDescent="0.25">
      <c r="A3259" s="24" t="s">
        <v>3237</v>
      </c>
      <c r="B3259" s="24" t="s">
        <v>2679</v>
      </c>
      <c r="C3259" s="20" t="s">
        <v>1547</v>
      </c>
    </row>
    <row r="3260" spans="1:3" x14ac:dyDescent="0.25">
      <c r="A3260" s="24" t="s">
        <v>1405</v>
      </c>
      <c r="B3260" s="24" t="s">
        <v>2679</v>
      </c>
      <c r="C3260" s="20" t="s">
        <v>1547</v>
      </c>
    </row>
    <row r="3261" spans="1:3" x14ac:dyDescent="0.25">
      <c r="A3261" s="24" t="s">
        <v>1406</v>
      </c>
      <c r="B3261" s="24" t="s">
        <v>2679</v>
      </c>
      <c r="C3261" s="20" t="s">
        <v>1547</v>
      </c>
    </row>
    <row r="3262" spans="1:3" x14ac:dyDescent="0.25">
      <c r="A3262" s="24" t="s">
        <v>1407</v>
      </c>
      <c r="B3262" s="24" t="s">
        <v>2679</v>
      </c>
      <c r="C3262" s="20" t="s">
        <v>1547</v>
      </c>
    </row>
    <row r="3263" spans="1:3" x14ac:dyDescent="0.25">
      <c r="A3263" s="24" t="s">
        <v>1408</v>
      </c>
      <c r="B3263" s="24" t="s">
        <v>2679</v>
      </c>
      <c r="C3263" s="20" t="s">
        <v>1547</v>
      </c>
    </row>
    <row r="3264" spans="1:3" x14ac:dyDescent="0.25">
      <c r="A3264" s="24" t="s">
        <v>1409</v>
      </c>
      <c r="B3264" s="24" t="s">
        <v>2679</v>
      </c>
      <c r="C3264" s="20" t="s">
        <v>1547</v>
      </c>
    </row>
    <row r="3265" spans="1:3" x14ac:dyDescent="0.25">
      <c r="A3265" s="24" t="s">
        <v>2991</v>
      </c>
      <c r="B3265" s="24" t="s">
        <v>2679</v>
      </c>
      <c r="C3265" s="20" t="s">
        <v>1547</v>
      </c>
    </row>
    <row r="3266" spans="1:3" x14ac:dyDescent="0.25">
      <c r="A3266" s="24" t="s">
        <v>2990</v>
      </c>
      <c r="B3266" s="24" t="s">
        <v>2679</v>
      </c>
      <c r="C3266" s="20" t="s">
        <v>1547</v>
      </c>
    </row>
    <row r="3267" spans="1:3" x14ac:dyDescent="0.25">
      <c r="A3267" s="24" t="s">
        <v>2989</v>
      </c>
      <c r="B3267" s="24" t="s">
        <v>2679</v>
      </c>
      <c r="C3267" s="20" t="s">
        <v>1547</v>
      </c>
    </row>
    <row r="3268" spans="1:3" x14ac:dyDescent="0.25">
      <c r="A3268" s="24" t="s">
        <v>1410</v>
      </c>
      <c r="B3268" s="24" t="s">
        <v>2679</v>
      </c>
      <c r="C3268" s="20" t="s">
        <v>1547</v>
      </c>
    </row>
    <row r="3269" spans="1:3" x14ac:dyDescent="0.25">
      <c r="A3269" s="24" t="s">
        <v>1411</v>
      </c>
      <c r="B3269" s="24" t="s">
        <v>2679</v>
      </c>
      <c r="C3269" s="20" t="s">
        <v>1547</v>
      </c>
    </row>
    <row r="3270" spans="1:3" x14ac:dyDescent="0.25">
      <c r="A3270" s="24" t="s">
        <v>1412</v>
      </c>
      <c r="B3270" s="24" t="s">
        <v>2679</v>
      </c>
      <c r="C3270" s="20" t="s">
        <v>1547</v>
      </c>
    </row>
    <row r="3271" spans="1:3" x14ac:dyDescent="0.25">
      <c r="A3271" s="24" t="s">
        <v>3223</v>
      </c>
      <c r="B3271" s="24" t="s">
        <v>2680</v>
      </c>
      <c r="C3271" s="20" t="s">
        <v>1547</v>
      </c>
    </row>
    <row r="3272" spans="1:3" x14ac:dyDescent="0.25">
      <c r="A3272" s="24" t="s">
        <v>1244</v>
      </c>
      <c r="B3272" s="24" t="s">
        <v>2679</v>
      </c>
      <c r="C3272" s="20" t="s">
        <v>1547</v>
      </c>
    </row>
    <row r="3273" spans="1:3" x14ac:dyDescent="0.25">
      <c r="A3273" s="24" t="s">
        <v>2988</v>
      </c>
      <c r="B3273" s="24" t="s">
        <v>2679</v>
      </c>
      <c r="C3273" s="20" t="s">
        <v>1547</v>
      </c>
    </row>
    <row r="3274" spans="1:3" x14ac:dyDescent="0.25">
      <c r="A3274" s="24" t="s">
        <v>1829</v>
      </c>
      <c r="B3274" s="24" t="s">
        <v>2679</v>
      </c>
      <c r="C3274" s="20" t="s">
        <v>1547</v>
      </c>
    </row>
    <row r="3275" spans="1:3" x14ac:dyDescent="0.25">
      <c r="A3275" s="27" t="s">
        <v>525</v>
      </c>
      <c r="B3275" s="24" t="s">
        <v>2679</v>
      </c>
      <c r="C3275" s="20" t="s">
        <v>1547</v>
      </c>
    </row>
    <row r="3276" spans="1:3" x14ac:dyDescent="0.25">
      <c r="A3276" s="24" t="s">
        <v>1242</v>
      </c>
      <c r="B3276" s="24" t="s">
        <v>2679</v>
      </c>
      <c r="C3276" s="20" t="s">
        <v>1547</v>
      </c>
    </row>
    <row r="3277" spans="1:3" x14ac:dyDescent="0.25">
      <c r="A3277" s="24" t="s">
        <v>2516</v>
      </c>
      <c r="B3277" s="24" t="s">
        <v>2680</v>
      </c>
      <c r="C3277" s="20" t="s">
        <v>1547</v>
      </c>
    </row>
    <row r="3278" spans="1:3" x14ac:dyDescent="0.25">
      <c r="A3278" s="24" t="s">
        <v>3224</v>
      </c>
      <c r="B3278" s="24" t="s">
        <v>2680</v>
      </c>
      <c r="C3278" s="20" t="s">
        <v>1547</v>
      </c>
    </row>
    <row r="3279" spans="1:3" x14ac:dyDescent="0.25">
      <c r="A3279" s="24" t="s">
        <v>1413</v>
      </c>
      <c r="B3279" s="24" t="s">
        <v>2680</v>
      </c>
      <c r="C3279" s="20" t="s">
        <v>1547</v>
      </c>
    </row>
    <row r="3280" spans="1:3" x14ac:dyDescent="0.25">
      <c r="A3280" s="24" t="s">
        <v>1297</v>
      </c>
      <c r="B3280" s="24" t="s">
        <v>2679</v>
      </c>
      <c r="C3280" s="20" t="s">
        <v>1547</v>
      </c>
    </row>
    <row r="3281" spans="1:3" x14ac:dyDescent="0.25">
      <c r="A3281" s="24" t="s">
        <v>1362</v>
      </c>
      <c r="B3281" s="24" t="s">
        <v>2680</v>
      </c>
      <c r="C3281" s="20" t="s">
        <v>1547</v>
      </c>
    </row>
    <row r="3282" spans="1:3" x14ac:dyDescent="0.25">
      <c r="A3282" s="24" t="s">
        <v>3216</v>
      </c>
      <c r="B3282" s="24" t="s">
        <v>2679</v>
      </c>
      <c r="C3282" s="20" t="s">
        <v>1547</v>
      </c>
    </row>
    <row r="3283" spans="1:3" x14ac:dyDescent="0.25">
      <c r="A3283" s="24" t="s">
        <v>3217</v>
      </c>
      <c r="B3283" s="24" t="s">
        <v>2679</v>
      </c>
      <c r="C3283" s="20" t="s">
        <v>1547</v>
      </c>
    </row>
    <row r="3284" spans="1:3" x14ac:dyDescent="0.25">
      <c r="A3284" s="24" t="s">
        <v>3218</v>
      </c>
      <c r="B3284" s="24" t="s">
        <v>2679</v>
      </c>
      <c r="C3284" s="20" t="s">
        <v>1547</v>
      </c>
    </row>
    <row r="3285" spans="1:3" x14ac:dyDescent="0.25">
      <c r="A3285" s="24" t="s">
        <v>3219</v>
      </c>
      <c r="B3285" s="24" t="s">
        <v>2679</v>
      </c>
      <c r="C3285" s="20" t="s">
        <v>1547</v>
      </c>
    </row>
    <row r="3286" spans="1:3" x14ac:dyDescent="0.25">
      <c r="A3286" s="24" t="s">
        <v>1364</v>
      </c>
      <c r="B3286" s="24" t="s">
        <v>2680</v>
      </c>
      <c r="C3286" s="20" t="s">
        <v>1547</v>
      </c>
    </row>
    <row r="3287" spans="1:3" x14ac:dyDescent="0.25">
      <c r="A3287" s="24" t="s">
        <v>1363</v>
      </c>
      <c r="B3287" s="24" t="s">
        <v>2680</v>
      </c>
      <c r="C3287" s="20" t="s">
        <v>1547</v>
      </c>
    </row>
    <row r="3288" spans="1:3" x14ac:dyDescent="0.25">
      <c r="A3288" s="24" t="s">
        <v>1247</v>
      </c>
      <c r="B3288" s="24" t="s">
        <v>2680</v>
      </c>
      <c r="C3288" s="20" t="s">
        <v>1547</v>
      </c>
    </row>
    <row r="3289" spans="1:3" x14ac:dyDescent="0.25">
      <c r="A3289" s="27" t="s">
        <v>526</v>
      </c>
      <c r="B3289" s="24" t="s">
        <v>2679</v>
      </c>
      <c r="C3289" s="20" t="s">
        <v>1547</v>
      </c>
    </row>
    <row r="3290" spans="1:3" x14ac:dyDescent="0.25">
      <c r="A3290" s="24" t="s">
        <v>1246</v>
      </c>
      <c r="B3290" s="24" t="s">
        <v>2680</v>
      </c>
      <c r="C3290" s="20" t="s">
        <v>1547</v>
      </c>
    </row>
    <row r="3291" spans="1:3" x14ac:dyDescent="0.25">
      <c r="A3291" s="24" t="s">
        <v>1245</v>
      </c>
      <c r="B3291" s="24" t="s">
        <v>2680</v>
      </c>
      <c r="C3291" s="20" t="s">
        <v>1547</v>
      </c>
    </row>
    <row r="3292" spans="1:3" x14ac:dyDescent="0.25">
      <c r="A3292" s="24" t="s">
        <v>3225</v>
      </c>
      <c r="B3292" s="24" t="s">
        <v>2680</v>
      </c>
      <c r="C3292" s="20" t="s">
        <v>1547</v>
      </c>
    </row>
    <row r="3293" spans="1:3" x14ac:dyDescent="0.25">
      <c r="A3293" s="24" t="s">
        <v>3222</v>
      </c>
      <c r="B3293" s="24" t="s">
        <v>2680</v>
      </c>
      <c r="C3293" s="20" t="s">
        <v>1547</v>
      </c>
    </row>
    <row r="3294" spans="1:3" x14ac:dyDescent="0.25">
      <c r="A3294" s="24" t="s">
        <v>1243</v>
      </c>
      <c r="B3294" s="24" t="s">
        <v>2679</v>
      </c>
      <c r="C3294" s="20" t="s">
        <v>1547</v>
      </c>
    </row>
    <row r="3295" spans="1:3" x14ac:dyDescent="0.25">
      <c r="A3295" s="24" t="s">
        <v>3226</v>
      </c>
      <c r="B3295" s="24" t="s">
        <v>2680</v>
      </c>
      <c r="C3295" s="20" t="s">
        <v>1547</v>
      </c>
    </row>
    <row r="3296" spans="1:3" x14ac:dyDescent="0.25">
      <c r="A3296" s="24" t="s">
        <v>3221</v>
      </c>
      <c r="B3296" s="24" t="s">
        <v>2680</v>
      </c>
      <c r="C3296" s="20" t="s">
        <v>1547</v>
      </c>
    </row>
    <row r="3297" spans="1:3" x14ac:dyDescent="0.25">
      <c r="A3297" s="24" t="s">
        <v>3220</v>
      </c>
      <c r="B3297" s="24" t="s">
        <v>2680</v>
      </c>
      <c r="C3297" s="20" t="s">
        <v>1547</v>
      </c>
    </row>
    <row r="3298" spans="1:3" x14ac:dyDescent="0.25">
      <c r="A3298" s="27" t="s">
        <v>671</v>
      </c>
      <c r="B3298" s="26" t="s">
        <v>2678</v>
      </c>
      <c r="C3298" s="31" t="s">
        <v>1549</v>
      </c>
    </row>
    <row r="3299" spans="1:3" x14ac:dyDescent="0.25">
      <c r="A3299" s="27" t="s">
        <v>670</v>
      </c>
      <c r="B3299" s="26" t="s">
        <v>2678</v>
      </c>
      <c r="C3299" s="31" t="s">
        <v>1549</v>
      </c>
    </row>
    <row r="3300" spans="1:3" x14ac:dyDescent="0.25">
      <c r="A3300" s="27" t="s">
        <v>881</v>
      </c>
      <c r="B3300" s="26" t="s">
        <v>2678</v>
      </c>
      <c r="C3300" s="31" t="s">
        <v>1549</v>
      </c>
    </row>
    <row r="3301" spans="1:3" x14ac:dyDescent="0.25">
      <c r="A3301" s="27" t="s">
        <v>880</v>
      </c>
      <c r="B3301" s="26" t="s">
        <v>2678</v>
      </c>
      <c r="C3301" s="31" t="s">
        <v>1549</v>
      </c>
    </row>
    <row r="3302" spans="1:3" x14ac:dyDescent="0.25">
      <c r="A3302" s="24" t="s">
        <v>1151</v>
      </c>
      <c r="B3302" s="27" t="s">
        <v>2678</v>
      </c>
      <c r="C3302" s="21" t="s">
        <v>1549</v>
      </c>
    </row>
    <row r="3303" spans="1:3" x14ac:dyDescent="0.25">
      <c r="A3303" s="24" t="s">
        <v>1152</v>
      </c>
      <c r="B3303" s="27" t="s">
        <v>2678</v>
      </c>
      <c r="C3303" s="21" t="s">
        <v>1549</v>
      </c>
    </row>
    <row r="3304" spans="1:3" x14ac:dyDescent="0.25">
      <c r="A3304" s="27" t="s">
        <v>144</v>
      </c>
      <c r="B3304" s="26" t="s">
        <v>2678</v>
      </c>
      <c r="C3304" s="31" t="s">
        <v>1549</v>
      </c>
    </row>
    <row r="3305" spans="1:3" x14ac:dyDescent="0.25">
      <c r="A3305" s="27" t="s">
        <v>145</v>
      </c>
      <c r="B3305" s="26" t="s">
        <v>2678</v>
      </c>
      <c r="C3305" s="31" t="s">
        <v>1549</v>
      </c>
    </row>
    <row r="3306" spans="1:3" x14ac:dyDescent="0.25">
      <c r="A3306" s="27" t="s">
        <v>804</v>
      </c>
      <c r="B3306" s="26" t="s">
        <v>2678</v>
      </c>
      <c r="C3306" s="31" t="s">
        <v>1549</v>
      </c>
    </row>
    <row r="3307" spans="1:3" x14ac:dyDescent="0.25">
      <c r="A3307" s="27" t="s">
        <v>874</v>
      </c>
      <c r="B3307" s="26" t="s">
        <v>2678</v>
      </c>
      <c r="C3307" s="31" t="s">
        <v>1549</v>
      </c>
    </row>
    <row r="3308" spans="1:3" x14ac:dyDescent="0.25">
      <c r="A3308" s="27" t="s">
        <v>138</v>
      </c>
      <c r="B3308" s="26" t="s">
        <v>2678</v>
      </c>
      <c r="C3308" s="31" t="s">
        <v>1549</v>
      </c>
    </row>
    <row r="3309" spans="1:3" x14ac:dyDescent="0.25">
      <c r="A3309" s="27" t="s">
        <v>137</v>
      </c>
      <c r="B3309" s="26" t="s">
        <v>2678</v>
      </c>
      <c r="C3309" s="31" t="s">
        <v>1549</v>
      </c>
    </row>
    <row r="3310" spans="1:3" x14ac:dyDescent="0.25">
      <c r="A3310" s="27" t="s">
        <v>963</v>
      </c>
      <c r="B3310" s="26" t="s">
        <v>2678</v>
      </c>
      <c r="C3310" s="31" t="s">
        <v>1549</v>
      </c>
    </row>
    <row r="3311" spans="1:3" x14ac:dyDescent="0.25">
      <c r="A3311" s="27" t="s">
        <v>970</v>
      </c>
      <c r="B3311" s="26" t="s">
        <v>2678</v>
      </c>
      <c r="C3311" s="31" t="s">
        <v>1549</v>
      </c>
    </row>
    <row r="3312" spans="1:3" x14ac:dyDescent="0.25">
      <c r="A3312" s="27" t="s">
        <v>964</v>
      </c>
      <c r="B3312" s="26" t="s">
        <v>2678</v>
      </c>
      <c r="C3312" s="31" t="s">
        <v>1549</v>
      </c>
    </row>
    <row r="3313" spans="1:3" x14ac:dyDescent="0.25">
      <c r="A3313" s="27" t="s">
        <v>971</v>
      </c>
      <c r="B3313" s="26" t="s">
        <v>2678</v>
      </c>
      <c r="C3313" s="31" t="s">
        <v>1549</v>
      </c>
    </row>
    <row r="3314" spans="1:3" x14ac:dyDescent="0.25">
      <c r="A3314" s="27" t="s">
        <v>918</v>
      </c>
      <c r="B3314" s="24" t="s">
        <v>2682</v>
      </c>
      <c r="C3314" s="20" t="s">
        <v>2686</v>
      </c>
    </row>
    <row r="3315" spans="1:3" x14ac:dyDescent="0.25">
      <c r="A3315" s="27" t="s">
        <v>919</v>
      </c>
      <c r="B3315" s="24" t="s">
        <v>2682</v>
      </c>
      <c r="C3315" s="20" t="s">
        <v>2686</v>
      </c>
    </row>
    <row r="3316" spans="1:3" x14ac:dyDescent="0.25">
      <c r="A3316" s="27" t="s">
        <v>105</v>
      </c>
      <c r="B3316" s="26" t="s">
        <v>2678</v>
      </c>
      <c r="C3316" s="31" t="s">
        <v>1549</v>
      </c>
    </row>
    <row r="3317" spans="1:3" x14ac:dyDescent="0.25">
      <c r="A3317" s="27" t="s">
        <v>111</v>
      </c>
      <c r="B3317" s="26" t="s">
        <v>2678</v>
      </c>
      <c r="C3317" s="31" t="s">
        <v>1549</v>
      </c>
    </row>
    <row r="3318" spans="1:3" x14ac:dyDescent="0.25">
      <c r="A3318" s="27" t="s">
        <v>993</v>
      </c>
      <c r="B3318" s="26" t="s">
        <v>2678</v>
      </c>
      <c r="C3318" s="31" t="s">
        <v>1549</v>
      </c>
    </row>
    <row r="3319" spans="1:3" x14ac:dyDescent="0.25">
      <c r="A3319" s="27" t="s">
        <v>1000</v>
      </c>
      <c r="B3319" s="26" t="s">
        <v>2678</v>
      </c>
      <c r="C3319" s="31" t="s">
        <v>1549</v>
      </c>
    </row>
    <row r="3320" spans="1:3" x14ac:dyDescent="0.25">
      <c r="A3320" s="27" t="s">
        <v>1001</v>
      </c>
      <c r="B3320" s="26" t="s">
        <v>2678</v>
      </c>
      <c r="C3320" s="31" t="s">
        <v>1549</v>
      </c>
    </row>
    <row r="3321" spans="1:3" x14ac:dyDescent="0.25">
      <c r="A3321" s="27" t="s">
        <v>582</v>
      </c>
      <c r="B3321" s="26" t="s">
        <v>2678</v>
      </c>
      <c r="C3321" s="31" t="s">
        <v>1549</v>
      </c>
    </row>
    <row r="3322" spans="1:3" x14ac:dyDescent="0.25">
      <c r="A3322" s="27" t="s">
        <v>110</v>
      </c>
      <c r="B3322" s="26" t="s">
        <v>2678</v>
      </c>
      <c r="C3322" s="31" t="s">
        <v>1549</v>
      </c>
    </row>
    <row r="3323" spans="1:3" x14ac:dyDescent="0.25">
      <c r="A3323" s="27" t="s">
        <v>6</v>
      </c>
      <c r="B3323" s="26" t="s">
        <v>2678</v>
      </c>
      <c r="C3323" s="31" t="s">
        <v>1549</v>
      </c>
    </row>
    <row r="3324" spans="1:3" x14ac:dyDescent="0.25">
      <c r="A3324" s="27" t="s">
        <v>995</v>
      </c>
      <c r="B3324" s="26" t="s">
        <v>2678</v>
      </c>
      <c r="C3324" s="31" t="s">
        <v>1549</v>
      </c>
    </row>
    <row r="3325" spans="1:3" x14ac:dyDescent="0.25">
      <c r="A3325" s="27" t="s">
        <v>552</v>
      </c>
      <c r="B3325" s="26" t="s">
        <v>2678</v>
      </c>
      <c r="C3325" s="31" t="s">
        <v>1549</v>
      </c>
    </row>
    <row r="3326" spans="1:3" x14ac:dyDescent="0.25">
      <c r="A3326" s="27" t="s">
        <v>988</v>
      </c>
      <c r="B3326" s="26" t="s">
        <v>2678</v>
      </c>
      <c r="C3326" s="31" t="s">
        <v>1549</v>
      </c>
    </row>
    <row r="3327" spans="1:3" x14ac:dyDescent="0.25">
      <c r="A3327" s="27" t="s">
        <v>996</v>
      </c>
      <c r="B3327" s="26" t="s">
        <v>2678</v>
      </c>
      <c r="C3327" s="31" t="s">
        <v>1549</v>
      </c>
    </row>
    <row r="3328" spans="1:3" x14ac:dyDescent="0.25">
      <c r="A3328" s="27" t="s">
        <v>72</v>
      </c>
      <c r="B3328" s="26" t="s">
        <v>2678</v>
      </c>
      <c r="C3328" s="31" t="s">
        <v>1549</v>
      </c>
    </row>
    <row r="3329" spans="1:3" x14ac:dyDescent="0.25">
      <c r="A3329" s="24" t="s">
        <v>1077</v>
      </c>
      <c r="B3329" s="24" t="s">
        <v>2681</v>
      </c>
      <c r="C3329" s="20" t="s">
        <v>2686</v>
      </c>
    </row>
    <row r="3330" spans="1:3" x14ac:dyDescent="0.25">
      <c r="A3330" s="27" t="s">
        <v>939</v>
      </c>
      <c r="B3330" s="26" t="s">
        <v>2678</v>
      </c>
      <c r="C3330" s="31" t="s">
        <v>1549</v>
      </c>
    </row>
    <row r="3331" spans="1:3" x14ac:dyDescent="0.25">
      <c r="A3331" s="27" t="s">
        <v>942</v>
      </c>
      <c r="B3331" s="26" t="s">
        <v>2678</v>
      </c>
      <c r="C3331" s="31" t="s">
        <v>1549</v>
      </c>
    </row>
    <row r="3332" spans="1:3" x14ac:dyDescent="0.25">
      <c r="A3332" s="27" t="s">
        <v>79</v>
      </c>
      <c r="B3332" s="26" t="s">
        <v>2678</v>
      </c>
      <c r="C3332" s="31" t="s">
        <v>1549</v>
      </c>
    </row>
    <row r="3333" spans="1:3" x14ac:dyDescent="0.25">
      <c r="A3333" s="24" t="s">
        <v>1078</v>
      </c>
      <c r="B3333" s="24" t="s">
        <v>2681</v>
      </c>
      <c r="C3333" s="20" t="s">
        <v>2686</v>
      </c>
    </row>
    <row r="3334" spans="1:3" x14ac:dyDescent="0.25">
      <c r="A3334" s="27" t="s">
        <v>940</v>
      </c>
      <c r="B3334" s="26" t="s">
        <v>2678</v>
      </c>
      <c r="C3334" s="31" t="s">
        <v>1549</v>
      </c>
    </row>
    <row r="3335" spans="1:3" x14ac:dyDescent="0.25">
      <c r="A3335" s="27" t="s">
        <v>943</v>
      </c>
      <c r="B3335" s="26" t="s">
        <v>2678</v>
      </c>
      <c r="C3335" s="31" t="s">
        <v>1549</v>
      </c>
    </row>
    <row r="3336" spans="1:3" x14ac:dyDescent="0.25">
      <c r="A3336" s="27" t="s">
        <v>987</v>
      </c>
      <c r="B3336" s="26" t="s">
        <v>2678</v>
      </c>
      <c r="C3336" s="31" t="s">
        <v>1549</v>
      </c>
    </row>
    <row r="3337" spans="1:3" x14ac:dyDescent="0.25">
      <c r="A3337" s="24" t="s">
        <v>1113</v>
      </c>
      <c r="B3337" s="27" t="s">
        <v>2678</v>
      </c>
      <c r="C3337" s="21" t="s">
        <v>1549</v>
      </c>
    </row>
    <row r="3338" spans="1:3" x14ac:dyDescent="0.25">
      <c r="A3338" s="27" t="s">
        <v>997</v>
      </c>
      <c r="B3338" s="26" t="s">
        <v>2678</v>
      </c>
      <c r="C3338" s="31" t="s">
        <v>1549</v>
      </c>
    </row>
    <row r="3339" spans="1:3" x14ac:dyDescent="0.25">
      <c r="A3339" s="27" t="s">
        <v>184</v>
      </c>
      <c r="B3339" s="24" t="s">
        <v>2679</v>
      </c>
      <c r="C3339" s="20" t="s">
        <v>1547</v>
      </c>
    </row>
    <row r="3340" spans="1:3" x14ac:dyDescent="0.25">
      <c r="A3340" s="27" t="s">
        <v>182</v>
      </c>
      <c r="B3340" s="24" t="s">
        <v>2679</v>
      </c>
      <c r="C3340" s="20" t="s">
        <v>1547</v>
      </c>
    </row>
    <row r="3341" spans="1:3" x14ac:dyDescent="0.25">
      <c r="A3341" s="27" t="s">
        <v>196</v>
      </c>
      <c r="B3341" s="24" t="s">
        <v>2679</v>
      </c>
      <c r="C3341" s="20" t="s">
        <v>1547</v>
      </c>
    </row>
    <row r="3342" spans="1:3" x14ac:dyDescent="0.25">
      <c r="A3342" s="27" t="s">
        <v>183</v>
      </c>
      <c r="B3342" s="24" t="s">
        <v>2679</v>
      </c>
      <c r="C3342" s="20" t="s">
        <v>1547</v>
      </c>
    </row>
    <row r="3343" spans="1:3" x14ac:dyDescent="0.25">
      <c r="A3343" s="27" t="s">
        <v>417</v>
      </c>
      <c r="B3343" s="24" t="s">
        <v>2680</v>
      </c>
      <c r="C3343" s="20" t="s">
        <v>1547</v>
      </c>
    </row>
    <row r="3344" spans="1:3" x14ac:dyDescent="0.25">
      <c r="A3344" s="27" t="s">
        <v>427</v>
      </c>
      <c r="B3344" s="24" t="s">
        <v>2680</v>
      </c>
      <c r="C3344" s="20" t="s">
        <v>1547</v>
      </c>
    </row>
    <row r="3345" spans="1:3" x14ac:dyDescent="0.25">
      <c r="A3345" s="27" t="s">
        <v>420</v>
      </c>
      <c r="B3345" s="24" t="s">
        <v>2680</v>
      </c>
      <c r="C3345" s="20" t="s">
        <v>1547</v>
      </c>
    </row>
    <row r="3346" spans="1:3" x14ac:dyDescent="0.25">
      <c r="A3346" s="27" t="s">
        <v>421</v>
      </c>
      <c r="B3346" s="24" t="s">
        <v>2680</v>
      </c>
      <c r="C3346" s="20" t="s">
        <v>1547</v>
      </c>
    </row>
    <row r="3347" spans="1:3" x14ac:dyDescent="0.25">
      <c r="A3347" s="24" t="s">
        <v>1046</v>
      </c>
      <c r="B3347" s="26" t="s">
        <v>2678</v>
      </c>
      <c r="C3347" s="31" t="s">
        <v>1549</v>
      </c>
    </row>
    <row r="3348" spans="1:3" x14ac:dyDescent="0.25">
      <c r="A3348" s="27" t="s">
        <v>576</v>
      </c>
      <c r="B3348" s="26" t="s">
        <v>2678</v>
      </c>
      <c r="C3348" s="31" t="s">
        <v>1549</v>
      </c>
    </row>
    <row r="3349" spans="1:3" x14ac:dyDescent="0.25">
      <c r="A3349" s="24" t="s">
        <v>1189</v>
      </c>
      <c r="B3349" s="27" t="s">
        <v>2678</v>
      </c>
      <c r="C3349" s="21" t="s">
        <v>1549</v>
      </c>
    </row>
    <row r="3350" spans="1:3" x14ac:dyDescent="0.25">
      <c r="A3350" s="27" t="s">
        <v>82</v>
      </c>
      <c r="B3350" s="26" t="s">
        <v>2678</v>
      </c>
      <c r="C3350" s="31" t="s">
        <v>1549</v>
      </c>
    </row>
    <row r="3351" spans="1:3" x14ac:dyDescent="0.25">
      <c r="A3351" s="27" t="s">
        <v>946</v>
      </c>
      <c r="B3351" s="26" t="s">
        <v>2678</v>
      </c>
      <c r="C3351" s="31" t="s">
        <v>1549</v>
      </c>
    </row>
    <row r="3352" spans="1:3" x14ac:dyDescent="0.25">
      <c r="A3352" s="27" t="s">
        <v>1019</v>
      </c>
      <c r="B3352" s="26" t="s">
        <v>2678</v>
      </c>
      <c r="C3352" s="31" t="s">
        <v>1549</v>
      </c>
    </row>
    <row r="3353" spans="1:3" x14ac:dyDescent="0.25">
      <c r="A3353" s="24" t="s">
        <v>1205</v>
      </c>
      <c r="B3353" s="27" t="s">
        <v>2678</v>
      </c>
      <c r="C3353" s="21" t="s">
        <v>1549</v>
      </c>
    </row>
    <row r="3354" spans="1:3" x14ac:dyDescent="0.25">
      <c r="A3354" s="27" t="s">
        <v>992</v>
      </c>
      <c r="B3354" s="26" t="s">
        <v>2678</v>
      </c>
      <c r="C3354" s="31" t="s">
        <v>1549</v>
      </c>
    </row>
    <row r="3355" spans="1:3" x14ac:dyDescent="0.25">
      <c r="A3355" s="27" t="s">
        <v>768</v>
      </c>
      <c r="B3355" s="24" t="s">
        <v>2679</v>
      </c>
      <c r="C3355" s="20" t="s">
        <v>1547</v>
      </c>
    </row>
    <row r="3356" spans="1:3" x14ac:dyDescent="0.25">
      <c r="A3356" s="27" t="s">
        <v>767</v>
      </c>
      <c r="B3356" s="24" t="s">
        <v>2679</v>
      </c>
      <c r="C3356" s="20" t="s">
        <v>1547</v>
      </c>
    </row>
    <row r="3357" spans="1:3" x14ac:dyDescent="0.25">
      <c r="A3357" s="27" t="s">
        <v>766</v>
      </c>
      <c r="B3357" s="24" t="s">
        <v>2679</v>
      </c>
      <c r="C3357" s="20" t="s">
        <v>1547</v>
      </c>
    </row>
    <row r="3358" spans="1:3" x14ac:dyDescent="0.25">
      <c r="A3358" s="27" t="s">
        <v>765</v>
      </c>
      <c r="B3358" s="24" t="s">
        <v>2679</v>
      </c>
      <c r="C3358" s="20" t="s">
        <v>1547</v>
      </c>
    </row>
    <row r="3359" spans="1:3" x14ac:dyDescent="0.25">
      <c r="A3359" s="27" t="s">
        <v>1020</v>
      </c>
      <c r="B3359" s="26" t="s">
        <v>2678</v>
      </c>
      <c r="C3359" s="31" t="s">
        <v>1549</v>
      </c>
    </row>
    <row r="3360" spans="1:3" x14ac:dyDescent="0.25">
      <c r="A3360" s="27" t="s">
        <v>991</v>
      </c>
      <c r="B3360" s="26" t="s">
        <v>2678</v>
      </c>
      <c r="C3360" s="31" t="s">
        <v>1549</v>
      </c>
    </row>
    <row r="3361" spans="1:3" x14ac:dyDescent="0.25">
      <c r="A3361" s="27" t="s">
        <v>2949</v>
      </c>
      <c r="B3361" s="26" t="s">
        <v>2678</v>
      </c>
      <c r="C3361" s="31" t="s">
        <v>1549</v>
      </c>
    </row>
    <row r="3362" spans="1:3" x14ac:dyDescent="0.25">
      <c r="A3362" s="27" t="s">
        <v>2948</v>
      </c>
      <c r="B3362" s="26" t="s">
        <v>2678</v>
      </c>
      <c r="C3362" s="31" t="s">
        <v>1549</v>
      </c>
    </row>
    <row r="3363" spans="1:3" x14ac:dyDescent="0.25">
      <c r="A3363" s="24" t="s">
        <v>2140</v>
      </c>
      <c r="B3363" s="22" t="s">
        <v>2678</v>
      </c>
      <c r="C3363" s="39" t="s">
        <v>1549</v>
      </c>
    </row>
    <row r="3364" spans="1:3" x14ac:dyDescent="0.25">
      <c r="A3364" s="27" t="s">
        <v>2950</v>
      </c>
      <c r="B3364" s="26" t="s">
        <v>2678</v>
      </c>
      <c r="C3364" s="31" t="s">
        <v>1549</v>
      </c>
    </row>
    <row r="3365" spans="1:3" x14ac:dyDescent="0.25">
      <c r="A3365" s="24" t="s">
        <v>2951</v>
      </c>
      <c r="B3365" s="27" t="s">
        <v>2678</v>
      </c>
      <c r="C3365" s="21" t="s">
        <v>1549</v>
      </c>
    </row>
    <row r="3366" spans="1:3" x14ac:dyDescent="0.25">
      <c r="A3366" s="27" t="s">
        <v>574</v>
      </c>
      <c r="B3366" s="26" t="s">
        <v>2678</v>
      </c>
      <c r="C3366" s="31" t="s">
        <v>1549</v>
      </c>
    </row>
    <row r="3367" spans="1:3" ht="30" x14ac:dyDescent="0.25">
      <c r="A3367" s="27" t="s">
        <v>575</v>
      </c>
      <c r="B3367" s="26" t="s">
        <v>2678</v>
      </c>
      <c r="C3367" s="31" t="s">
        <v>1549</v>
      </c>
    </row>
    <row r="3368" spans="1:3" ht="30" x14ac:dyDescent="0.25">
      <c r="A3368" s="24" t="s">
        <v>3256</v>
      </c>
      <c r="B3368" s="32" t="s">
        <v>2685</v>
      </c>
      <c r="C3368" s="34" t="s">
        <v>2687</v>
      </c>
    </row>
    <row r="3369" spans="1:3" ht="30" x14ac:dyDescent="0.25">
      <c r="A3369" s="24" t="s">
        <v>3258</v>
      </c>
      <c r="B3369" s="32" t="s">
        <v>2685</v>
      </c>
      <c r="C3369" s="34" t="s">
        <v>2687</v>
      </c>
    </row>
    <row r="3370" spans="1:3" ht="30" x14ac:dyDescent="0.25">
      <c r="A3370" s="24" t="s">
        <v>3254</v>
      </c>
      <c r="B3370" s="32" t="s">
        <v>2685</v>
      </c>
      <c r="C3370" s="34" t="s">
        <v>2687</v>
      </c>
    </row>
    <row r="3371" spans="1:3" ht="30" x14ac:dyDescent="0.25">
      <c r="A3371" s="24" t="s">
        <v>3257</v>
      </c>
      <c r="B3371" s="32" t="s">
        <v>2685</v>
      </c>
      <c r="C3371" s="34" t="s">
        <v>2687</v>
      </c>
    </row>
    <row r="3372" spans="1:3" ht="30" x14ac:dyDescent="0.25">
      <c r="A3372" s="24" t="s">
        <v>3255</v>
      </c>
      <c r="B3372" s="32" t="s">
        <v>2685</v>
      </c>
      <c r="C3372" s="34" t="s">
        <v>2687</v>
      </c>
    </row>
    <row r="3373" spans="1:3" x14ac:dyDescent="0.25">
      <c r="A3373" s="24" t="s">
        <v>3253</v>
      </c>
      <c r="B3373" s="32" t="s">
        <v>2685</v>
      </c>
      <c r="C3373" s="34" t="s">
        <v>2687</v>
      </c>
    </row>
    <row r="3374" spans="1:3" x14ac:dyDescent="0.25">
      <c r="A3374" s="27" t="s">
        <v>702</v>
      </c>
      <c r="B3374" s="26" t="s">
        <v>2678</v>
      </c>
      <c r="C3374" s="31" t="s">
        <v>1549</v>
      </c>
    </row>
    <row r="3375" spans="1:3" x14ac:dyDescent="0.25">
      <c r="A3375" s="27" t="s">
        <v>703</v>
      </c>
      <c r="B3375" s="26" t="s">
        <v>2678</v>
      </c>
      <c r="C3375" s="31" t="s">
        <v>1549</v>
      </c>
    </row>
    <row r="3376" spans="1:3" x14ac:dyDescent="0.25">
      <c r="A3376" s="24" t="s">
        <v>2952</v>
      </c>
      <c r="B3376" s="26" t="s">
        <v>2678</v>
      </c>
      <c r="C3376" s="31" t="s">
        <v>1549</v>
      </c>
    </row>
    <row r="3377" spans="1:3" x14ac:dyDescent="0.25">
      <c r="A3377" s="27" t="s">
        <v>865</v>
      </c>
      <c r="B3377" s="26" t="s">
        <v>2678</v>
      </c>
      <c r="C3377" s="31" t="s">
        <v>1549</v>
      </c>
    </row>
    <row r="3378" spans="1:3" x14ac:dyDescent="0.25">
      <c r="A3378" s="27" t="s">
        <v>866</v>
      </c>
      <c r="B3378" s="26" t="s">
        <v>2678</v>
      </c>
      <c r="C3378" s="31" t="s">
        <v>1549</v>
      </c>
    </row>
    <row r="3379" spans="1:3" x14ac:dyDescent="0.25">
      <c r="A3379" s="27" t="s">
        <v>1018</v>
      </c>
      <c r="B3379" s="26" t="s">
        <v>2678</v>
      </c>
      <c r="C3379" s="31" t="s">
        <v>1549</v>
      </c>
    </row>
    <row r="3380" spans="1:3" x14ac:dyDescent="0.25">
      <c r="A3380" s="24" t="s">
        <v>1509</v>
      </c>
      <c r="B3380" s="26" t="s">
        <v>2678</v>
      </c>
      <c r="C3380" s="31" t="s">
        <v>1549</v>
      </c>
    </row>
    <row r="3381" spans="1:3" x14ac:dyDescent="0.25">
      <c r="A3381" s="27" t="s">
        <v>1014</v>
      </c>
      <c r="B3381" s="26" t="s">
        <v>2678</v>
      </c>
      <c r="C3381" s="31" t="s">
        <v>1549</v>
      </c>
    </row>
    <row r="3382" spans="1:3" x14ac:dyDescent="0.25">
      <c r="A3382" s="24" t="s">
        <v>1312</v>
      </c>
      <c r="B3382" s="26" t="s">
        <v>2678</v>
      </c>
      <c r="C3382" s="31" t="s">
        <v>1549</v>
      </c>
    </row>
    <row r="3383" spans="1:3" x14ac:dyDescent="0.25">
      <c r="A3383" s="24" t="s">
        <v>3048</v>
      </c>
      <c r="B3383" s="26" t="s">
        <v>2678</v>
      </c>
      <c r="C3383" s="31" t="s">
        <v>1549</v>
      </c>
    </row>
    <row r="3384" spans="1:3" x14ac:dyDescent="0.25">
      <c r="A3384" s="24" t="s">
        <v>1712</v>
      </c>
      <c r="B3384" s="24" t="s">
        <v>2678</v>
      </c>
      <c r="C3384" s="20" t="s">
        <v>1549</v>
      </c>
    </row>
    <row r="3385" spans="1:3" x14ac:dyDescent="0.25">
      <c r="A3385" s="24" t="s">
        <v>1313</v>
      </c>
      <c r="B3385" s="26" t="s">
        <v>2678</v>
      </c>
      <c r="C3385" s="31" t="s">
        <v>1549</v>
      </c>
    </row>
    <row r="3386" spans="1:3" x14ac:dyDescent="0.25">
      <c r="A3386" s="27" t="s">
        <v>1015</v>
      </c>
      <c r="B3386" s="26" t="s">
        <v>2678</v>
      </c>
      <c r="C3386" s="31" t="s">
        <v>1549</v>
      </c>
    </row>
    <row r="3387" spans="1:3" x14ac:dyDescent="0.25">
      <c r="A3387" s="24" t="s">
        <v>1311</v>
      </c>
      <c r="B3387" s="26" t="s">
        <v>2678</v>
      </c>
      <c r="C3387" s="31" t="s">
        <v>1549</v>
      </c>
    </row>
    <row r="3388" spans="1:3" x14ac:dyDescent="0.25">
      <c r="A3388" s="24" t="s">
        <v>1917</v>
      </c>
      <c r="B3388" s="26" t="s">
        <v>2678</v>
      </c>
      <c r="C3388" s="31" t="s">
        <v>1549</v>
      </c>
    </row>
    <row r="3389" spans="1:3" x14ac:dyDescent="0.25">
      <c r="A3389" s="25" t="s">
        <v>2717</v>
      </c>
      <c r="B3389" s="24" t="s">
        <v>2680</v>
      </c>
      <c r="C3389" s="20" t="s">
        <v>1547</v>
      </c>
    </row>
    <row r="3390" spans="1:3" x14ac:dyDescent="0.25">
      <c r="A3390" s="25" t="s">
        <v>2718</v>
      </c>
      <c r="B3390" s="24" t="s">
        <v>2680</v>
      </c>
      <c r="C3390" s="20" t="s">
        <v>1547</v>
      </c>
    </row>
    <row r="3391" spans="1:3" x14ac:dyDescent="0.25">
      <c r="A3391" s="25" t="s">
        <v>2719</v>
      </c>
      <c r="B3391" s="24" t="s">
        <v>2680</v>
      </c>
      <c r="C3391" s="20" t="s">
        <v>1547</v>
      </c>
    </row>
    <row r="3392" spans="1:3" x14ac:dyDescent="0.25">
      <c r="A3392" s="25" t="s">
        <v>2720</v>
      </c>
      <c r="B3392" s="24" t="s">
        <v>2680</v>
      </c>
      <c r="C3392" s="20" t="s">
        <v>1547</v>
      </c>
    </row>
    <row r="3393" spans="1:3" x14ac:dyDescent="0.25">
      <c r="A3393" s="27" t="s">
        <v>872</v>
      </c>
      <c r="B3393" s="26" t="s">
        <v>2678</v>
      </c>
      <c r="C3393" s="31" t="s">
        <v>1549</v>
      </c>
    </row>
    <row r="3394" spans="1:3" x14ac:dyDescent="0.25">
      <c r="A3394" s="24" t="s">
        <v>1283</v>
      </c>
      <c r="B3394" s="26" t="s">
        <v>2678</v>
      </c>
      <c r="C3394" s="31" t="s">
        <v>1558</v>
      </c>
    </row>
    <row r="3395" spans="1:3" x14ac:dyDescent="0.25">
      <c r="A3395" s="27" t="s">
        <v>1107</v>
      </c>
      <c r="B3395" s="27" t="s">
        <v>2678</v>
      </c>
      <c r="C3395" s="21" t="s">
        <v>1556</v>
      </c>
    </row>
    <row r="3396" spans="1:3" x14ac:dyDescent="0.25">
      <c r="A3396" s="27" t="s">
        <v>626</v>
      </c>
      <c r="B3396" s="26" t="s">
        <v>2678</v>
      </c>
      <c r="C3396" s="31" t="s">
        <v>1549</v>
      </c>
    </row>
    <row r="3397" spans="1:3" x14ac:dyDescent="0.25">
      <c r="A3397" s="27" t="s">
        <v>1154</v>
      </c>
      <c r="B3397" s="27" t="s">
        <v>2681</v>
      </c>
      <c r="C3397" s="21" t="s">
        <v>2686</v>
      </c>
    </row>
    <row r="3398" spans="1:3" x14ac:dyDescent="0.25">
      <c r="A3398" s="27" t="s">
        <v>1153</v>
      </c>
      <c r="B3398" s="27" t="s">
        <v>2681</v>
      </c>
      <c r="C3398" s="21" t="s">
        <v>2686</v>
      </c>
    </row>
    <row r="3399" spans="1:3" x14ac:dyDescent="0.25">
      <c r="A3399" s="27" t="s">
        <v>837</v>
      </c>
      <c r="B3399" s="26" t="s">
        <v>2678</v>
      </c>
      <c r="C3399" s="31" t="s">
        <v>1549</v>
      </c>
    </row>
    <row r="3400" spans="1:3" x14ac:dyDescent="0.25">
      <c r="A3400" s="24" t="s">
        <v>1284</v>
      </c>
      <c r="B3400" s="26" t="s">
        <v>2678</v>
      </c>
      <c r="C3400" s="31" t="s">
        <v>1558</v>
      </c>
    </row>
    <row r="3401" spans="1:3" x14ac:dyDescent="0.25">
      <c r="A3401" s="27" t="s">
        <v>1108</v>
      </c>
      <c r="B3401" s="27" t="s">
        <v>2678</v>
      </c>
      <c r="C3401" s="21" t="s">
        <v>1556</v>
      </c>
    </row>
    <row r="3402" spans="1:3" x14ac:dyDescent="0.25">
      <c r="A3402" s="27" t="s">
        <v>625</v>
      </c>
      <c r="B3402" s="26" t="s">
        <v>2678</v>
      </c>
      <c r="C3402" s="31" t="s">
        <v>1549</v>
      </c>
    </row>
    <row r="3403" spans="1:3" x14ac:dyDescent="0.25">
      <c r="A3403" s="27" t="s">
        <v>1156</v>
      </c>
      <c r="B3403" s="27" t="s">
        <v>2681</v>
      </c>
      <c r="C3403" s="21" t="s">
        <v>2686</v>
      </c>
    </row>
    <row r="3404" spans="1:3" x14ac:dyDescent="0.25">
      <c r="A3404" s="27" t="s">
        <v>1155</v>
      </c>
      <c r="B3404" s="27" t="s">
        <v>2681</v>
      </c>
      <c r="C3404" s="21" t="s">
        <v>2686</v>
      </c>
    </row>
    <row r="3405" spans="1:3" x14ac:dyDescent="0.25">
      <c r="A3405" s="24" t="s">
        <v>1219</v>
      </c>
      <c r="B3405" s="24" t="s">
        <v>2678</v>
      </c>
      <c r="C3405" s="20" t="s">
        <v>1549</v>
      </c>
    </row>
    <row r="3406" spans="1:3" x14ac:dyDescent="0.25">
      <c r="A3406" s="24" t="s">
        <v>1220</v>
      </c>
      <c r="B3406" s="24" t="s">
        <v>2678</v>
      </c>
      <c r="C3406" s="20" t="s">
        <v>1549</v>
      </c>
    </row>
    <row r="3407" spans="1:3" x14ac:dyDescent="0.25">
      <c r="A3407" s="27" t="s">
        <v>791</v>
      </c>
      <c r="B3407" s="24" t="s">
        <v>2679</v>
      </c>
      <c r="C3407" s="20" t="s">
        <v>1547</v>
      </c>
    </row>
    <row r="3408" spans="1:3" x14ac:dyDescent="0.25">
      <c r="A3408" s="27" t="s">
        <v>792</v>
      </c>
      <c r="B3408" s="24" t="s">
        <v>2679</v>
      </c>
      <c r="C3408" s="20" t="s">
        <v>1547</v>
      </c>
    </row>
    <row r="3409" spans="1:3" x14ac:dyDescent="0.25">
      <c r="A3409" s="27" t="s">
        <v>793</v>
      </c>
      <c r="B3409" s="24" t="s">
        <v>2679</v>
      </c>
      <c r="C3409" s="20" t="s">
        <v>1547</v>
      </c>
    </row>
    <row r="3410" spans="1:3" x14ac:dyDescent="0.25">
      <c r="A3410" s="27" t="s">
        <v>794</v>
      </c>
      <c r="B3410" s="24" t="s">
        <v>2679</v>
      </c>
      <c r="C3410" s="20" t="s">
        <v>1547</v>
      </c>
    </row>
    <row r="3411" spans="1:3" x14ac:dyDescent="0.25">
      <c r="A3411" s="27" t="s">
        <v>795</v>
      </c>
      <c r="B3411" s="24" t="s">
        <v>2679</v>
      </c>
      <c r="C3411" s="20" t="s">
        <v>1547</v>
      </c>
    </row>
    <row r="3412" spans="1:3" x14ac:dyDescent="0.25">
      <c r="A3412" s="27" t="s">
        <v>757</v>
      </c>
      <c r="B3412" s="24" t="s">
        <v>2680</v>
      </c>
      <c r="C3412" s="20" t="s">
        <v>1547</v>
      </c>
    </row>
    <row r="3413" spans="1:3" x14ac:dyDescent="0.25">
      <c r="A3413" s="27" t="s">
        <v>367</v>
      </c>
      <c r="B3413" s="24" t="s">
        <v>2679</v>
      </c>
      <c r="C3413" s="20" t="s">
        <v>1547</v>
      </c>
    </row>
    <row r="3414" spans="1:3" x14ac:dyDescent="0.25">
      <c r="A3414" s="27" t="s">
        <v>368</v>
      </c>
      <c r="B3414" s="24" t="s">
        <v>2679</v>
      </c>
      <c r="C3414" s="20" t="s">
        <v>1547</v>
      </c>
    </row>
    <row r="3415" spans="1:3" x14ac:dyDescent="0.25">
      <c r="A3415" s="27" t="s">
        <v>369</v>
      </c>
      <c r="B3415" s="24" t="s">
        <v>2679</v>
      </c>
      <c r="C3415" s="20" t="s">
        <v>1547</v>
      </c>
    </row>
    <row r="3416" spans="1:3" x14ac:dyDescent="0.25">
      <c r="A3416" s="27" t="s">
        <v>370</v>
      </c>
      <c r="B3416" s="24" t="s">
        <v>2679</v>
      </c>
      <c r="C3416" s="20" t="s">
        <v>1547</v>
      </c>
    </row>
    <row r="3417" spans="1:3" x14ac:dyDescent="0.25">
      <c r="A3417" s="27" t="s">
        <v>371</v>
      </c>
      <c r="B3417" s="24" t="s">
        <v>2679</v>
      </c>
      <c r="C3417" s="20" t="s">
        <v>1547</v>
      </c>
    </row>
    <row r="3418" spans="1:3" x14ac:dyDescent="0.25">
      <c r="A3418" s="27" t="s">
        <v>372</v>
      </c>
      <c r="B3418" s="24" t="s">
        <v>2679</v>
      </c>
      <c r="C3418" s="20" t="s">
        <v>1547</v>
      </c>
    </row>
    <row r="3419" spans="1:3" x14ac:dyDescent="0.25">
      <c r="A3419" s="27" t="s">
        <v>373</v>
      </c>
      <c r="B3419" s="24" t="s">
        <v>2679</v>
      </c>
      <c r="C3419" s="20" t="s">
        <v>1547</v>
      </c>
    </row>
    <row r="3420" spans="1:3" x14ac:dyDescent="0.25">
      <c r="A3420" s="24" t="s">
        <v>2927</v>
      </c>
      <c r="B3420" s="24" t="s">
        <v>2679</v>
      </c>
      <c r="C3420" s="20" t="s">
        <v>1547</v>
      </c>
    </row>
    <row r="3421" spans="1:3" x14ac:dyDescent="0.25">
      <c r="A3421" s="25" t="s">
        <v>2674</v>
      </c>
      <c r="B3421" s="22" t="s">
        <v>2679</v>
      </c>
      <c r="C3421" s="39" t="s">
        <v>1547</v>
      </c>
    </row>
    <row r="3422" spans="1:3" x14ac:dyDescent="0.25">
      <c r="A3422" s="25" t="s">
        <v>2098</v>
      </c>
      <c r="B3422" s="22" t="s">
        <v>2679</v>
      </c>
      <c r="C3422" s="39" t="s">
        <v>1547</v>
      </c>
    </row>
    <row r="3423" spans="1:3" x14ac:dyDescent="0.25">
      <c r="A3423" s="25" t="s">
        <v>2099</v>
      </c>
      <c r="B3423" s="22" t="s">
        <v>2679</v>
      </c>
      <c r="C3423" s="39" t="s">
        <v>1547</v>
      </c>
    </row>
    <row r="3424" spans="1:3" x14ac:dyDescent="0.25">
      <c r="A3424" s="27" t="s">
        <v>379</v>
      </c>
      <c r="B3424" s="24" t="s">
        <v>2679</v>
      </c>
      <c r="C3424" s="20" t="s">
        <v>1547</v>
      </c>
    </row>
    <row r="3425" spans="1:3" x14ac:dyDescent="0.25">
      <c r="A3425" s="27" t="s">
        <v>1007</v>
      </c>
      <c r="B3425" s="24" t="s">
        <v>2679</v>
      </c>
      <c r="C3425" s="20" t="s">
        <v>1547</v>
      </c>
    </row>
    <row r="3426" spans="1:3" x14ac:dyDescent="0.25">
      <c r="A3426" s="27" t="s">
        <v>781</v>
      </c>
      <c r="B3426" s="24" t="s">
        <v>2679</v>
      </c>
      <c r="C3426" s="20" t="s">
        <v>1547</v>
      </c>
    </row>
    <row r="3427" spans="1:3" x14ac:dyDescent="0.25">
      <c r="A3427" s="27" t="s">
        <v>642</v>
      </c>
      <c r="B3427" s="24" t="s">
        <v>2679</v>
      </c>
      <c r="C3427" s="20" t="s">
        <v>1547</v>
      </c>
    </row>
    <row r="3428" spans="1:3" x14ac:dyDescent="0.25">
      <c r="A3428" s="27" t="s">
        <v>784</v>
      </c>
      <c r="B3428" s="24" t="s">
        <v>2679</v>
      </c>
      <c r="C3428" s="20" t="s">
        <v>1547</v>
      </c>
    </row>
    <row r="3429" spans="1:3" x14ac:dyDescent="0.25">
      <c r="A3429" s="27" t="s">
        <v>643</v>
      </c>
      <c r="B3429" s="24" t="s">
        <v>2679</v>
      </c>
      <c r="C3429" s="20" t="s">
        <v>1547</v>
      </c>
    </row>
    <row r="3430" spans="1:3" x14ac:dyDescent="0.25">
      <c r="A3430" s="27" t="s">
        <v>783</v>
      </c>
      <c r="B3430" s="24" t="s">
        <v>2679</v>
      </c>
      <c r="C3430" s="20" t="s">
        <v>1547</v>
      </c>
    </row>
    <row r="3431" spans="1:3" x14ac:dyDescent="0.25">
      <c r="A3431" s="27" t="s">
        <v>1012</v>
      </c>
      <c r="B3431" s="24" t="s">
        <v>2679</v>
      </c>
      <c r="C3431" s="20" t="s">
        <v>1547</v>
      </c>
    </row>
    <row r="3432" spans="1:3" x14ac:dyDescent="0.25">
      <c r="A3432" s="27" t="s">
        <v>1008</v>
      </c>
      <c r="B3432" s="24" t="s">
        <v>2679</v>
      </c>
      <c r="C3432" s="20" t="s">
        <v>1547</v>
      </c>
    </row>
    <row r="3433" spans="1:3" x14ac:dyDescent="0.25">
      <c r="A3433" s="27" t="s">
        <v>785</v>
      </c>
      <c r="B3433" s="24" t="s">
        <v>2679</v>
      </c>
      <c r="C3433" s="20" t="s">
        <v>1547</v>
      </c>
    </row>
    <row r="3434" spans="1:3" x14ac:dyDescent="0.25">
      <c r="A3434" s="27" t="s">
        <v>782</v>
      </c>
      <c r="B3434" s="24" t="s">
        <v>2679</v>
      </c>
      <c r="C3434" s="20" t="s">
        <v>1547</v>
      </c>
    </row>
    <row r="3435" spans="1:3" x14ac:dyDescent="0.25">
      <c r="A3435" s="24" t="s">
        <v>1342</v>
      </c>
      <c r="B3435" s="24" t="s">
        <v>2679</v>
      </c>
      <c r="C3435" s="20" t="s">
        <v>1547</v>
      </c>
    </row>
    <row r="3436" spans="1:3" x14ac:dyDescent="0.25">
      <c r="A3436" s="24" t="s">
        <v>1343</v>
      </c>
      <c r="B3436" s="24" t="s">
        <v>2679</v>
      </c>
      <c r="C3436" s="20" t="s">
        <v>1547</v>
      </c>
    </row>
    <row r="3437" spans="1:3" x14ac:dyDescent="0.25">
      <c r="A3437" s="27" t="s">
        <v>376</v>
      </c>
      <c r="B3437" s="24" t="s">
        <v>2679</v>
      </c>
      <c r="C3437" s="20" t="s">
        <v>1547</v>
      </c>
    </row>
    <row r="3438" spans="1:3" x14ac:dyDescent="0.25">
      <c r="A3438" s="27" t="s">
        <v>378</v>
      </c>
      <c r="B3438" s="24" t="s">
        <v>2679</v>
      </c>
      <c r="C3438" s="20" t="s">
        <v>1547</v>
      </c>
    </row>
    <row r="3439" spans="1:3" x14ac:dyDescent="0.25">
      <c r="A3439" s="27" t="s">
        <v>375</v>
      </c>
      <c r="B3439" s="24" t="s">
        <v>2679</v>
      </c>
      <c r="C3439" s="20" t="s">
        <v>1547</v>
      </c>
    </row>
    <row r="3440" spans="1:3" x14ac:dyDescent="0.25">
      <c r="A3440" s="27" t="s">
        <v>377</v>
      </c>
      <c r="B3440" s="24" t="s">
        <v>2679</v>
      </c>
      <c r="C3440" s="20" t="s">
        <v>1547</v>
      </c>
    </row>
    <row r="3441" spans="1:3" x14ac:dyDescent="0.25">
      <c r="A3441" s="27" t="s">
        <v>374</v>
      </c>
      <c r="B3441" s="24" t="s">
        <v>2679</v>
      </c>
      <c r="C3441" s="20" t="s">
        <v>1547</v>
      </c>
    </row>
    <row r="3442" spans="1:3" x14ac:dyDescent="0.25">
      <c r="A3442" s="27" t="s">
        <v>1157</v>
      </c>
      <c r="B3442" s="27" t="s">
        <v>2681</v>
      </c>
      <c r="C3442" s="21" t="s">
        <v>2686</v>
      </c>
    </row>
    <row r="3443" spans="1:3" x14ac:dyDescent="0.25">
      <c r="A3443" s="27" t="s">
        <v>1158</v>
      </c>
      <c r="B3443" s="27" t="s">
        <v>2681</v>
      </c>
      <c r="C3443" s="21" t="s">
        <v>2686</v>
      </c>
    </row>
    <row r="3444" spans="1:3" x14ac:dyDescent="0.25">
      <c r="A3444" s="27" t="s">
        <v>1159</v>
      </c>
      <c r="B3444" s="27" t="s">
        <v>2681</v>
      </c>
      <c r="C3444" s="21" t="s">
        <v>2686</v>
      </c>
    </row>
    <row r="3445" spans="1:3" x14ac:dyDescent="0.25">
      <c r="A3445" s="24" t="s">
        <v>1184</v>
      </c>
      <c r="B3445" s="27" t="s">
        <v>2681</v>
      </c>
      <c r="C3445" s="21" t="s">
        <v>2686</v>
      </c>
    </row>
    <row r="3446" spans="1:3" x14ac:dyDescent="0.25">
      <c r="A3446" s="24" t="s">
        <v>1185</v>
      </c>
      <c r="B3446" s="27" t="s">
        <v>2681</v>
      </c>
      <c r="C3446" s="21" t="s">
        <v>2686</v>
      </c>
    </row>
    <row r="3447" spans="1:3" x14ac:dyDescent="0.25">
      <c r="A3447" s="26" t="s">
        <v>1081</v>
      </c>
      <c r="B3447" s="26" t="s">
        <v>2681</v>
      </c>
      <c r="C3447" s="31" t="s">
        <v>2686</v>
      </c>
    </row>
    <row r="3448" spans="1:3" x14ac:dyDescent="0.25">
      <c r="A3448" s="24" t="s">
        <v>1583</v>
      </c>
      <c r="B3448" s="26" t="s">
        <v>2681</v>
      </c>
      <c r="C3448" s="31" t="s">
        <v>2686</v>
      </c>
    </row>
    <row r="3449" spans="1:3" x14ac:dyDescent="0.25">
      <c r="A3449" s="24" t="s">
        <v>1584</v>
      </c>
      <c r="B3449" s="26" t="s">
        <v>2681</v>
      </c>
      <c r="C3449" s="31" t="s">
        <v>2686</v>
      </c>
    </row>
    <row r="3450" spans="1:3" x14ac:dyDescent="0.25">
      <c r="A3450" s="27" t="s">
        <v>1016</v>
      </c>
      <c r="B3450" s="26" t="s">
        <v>2678</v>
      </c>
      <c r="C3450" s="31" t="s">
        <v>1549</v>
      </c>
    </row>
    <row r="3451" spans="1:3" x14ac:dyDescent="0.25">
      <c r="A3451" s="27" t="s">
        <v>1017</v>
      </c>
      <c r="B3451" s="26" t="s">
        <v>2678</v>
      </c>
      <c r="C3451" s="31" t="s">
        <v>1549</v>
      </c>
    </row>
    <row r="3452" spans="1:3" x14ac:dyDescent="0.25">
      <c r="A3452" s="27" t="s">
        <v>466</v>
      </c>
      <c r="B3452" s="24" t="s">
        <v>2681</v>
      </c>
      <c r="C3452" s="20" t="s">
        <v>2686</v>
      </c>
    </row>
    <row r="3453" spans="1:3" x14ac:dyDescent="0.25">
      <c r="A3453" s="27" t="s">
        <v>490</v>
      </c>
      <c r="B3453" s="24" t="s">
        <v>2682</v>
      </c>
      <c r="C3453" s="20" t="s">
        <v>2686</v>
      </c>
    </row>
    <row r="3454" spans="1:3" x14ac:dyDescent="0.25">
      <c r="A3454" s="27" t="s">
        <v>529</v>
      </c>
      <c r="B3454" s="24" t="s">
        <v>2679</v>
      </c>
      <c r="C3454" s="20" t="s">
        <v>1547</v>
      </c>
    </row>
    <row r="3455" spans="1:3" x14ac:dyDescent="0.25">
      <c r="A3455" s="27" t="s">
        <v>3</v>
      </c>
      <c r="B3455" s="26" t="s">
        <v>2678</v>
      </c>
      <c r="C3455" s="31" t="s">
        <v>1549</v>
      </c>
    </row>
    <row r="3456" spans="1:3" x14ac:dyDescent="0.25">
      <c r="A3456" s="27" t="s">
        <v>4</v>
      </c>
      <c r="B3456" s="26" t="s">
        <v>2678</v>
      </c>
      <c r="C3456" s="31" t="s">
        <v>1549</v>
      </c>
    </row>
    <row r="3457" spans="1:3" x14ac:dyDescent="0.25">
      <c r="A3457" s="27" t="s">
        <v>39</v>
      </c>
      <c r="B3457" s="26" t="s">
        <v>2678</v>
      </c>
      <c r="C3457" s="31" t="s">
        <v>1549</v>
      </c>
    </row>
    <row r="3458" spans="1:3" x14ac:dyDescent="0.25">
      <c r="A3458" s="27" t="s">
        <v>742</v>
      </c>
      <c r="B3458" s="26" t="s">
        <v>2678</v>
      </c>
      <c r="C3458" s="31" t="s">
        <v>1549</v>
      </c>
    </row>
    <row r="3459" spans="1:3" x14ac:dyDescent="0.25">
      <c r="A3459" s="24" t="s">
        <v>1321</v>
      </c>
      <c r="B3459" s="26" t="s">
        <v>2678</v>
      </c>
      <c r="C3459" s="31" t="s">
        <v>1549</v>
      </c>
    </row>
    <row r="3460" spans="1:3" x14ac:dyDescent="0.25">
      <c r="A3460" s="27" t="s">
        <v>47</v>
      </c>
      <c r="B3460" s="26" t="s">
        <v>2678</v>
      </c>
      <c r="C3460" s="31" t="s">
        <v>1549</v>
      </c>
    </row>
    <row r="3461" spans="1:3" x14ac:dyDescent="0.25">
      <c r="A3461" s="24" t="s">
        <v>1303</v>
      </c>
      <c r="B3461" s="26" t="s">
        <v>2678</v>
      </c>
      <c r="C3461" s="31" t="s">
        <v>1549</v>
      </c>
    </row>
    <row r="3462" spans="1:3" x14ac:dyDescent="0.25">
      <c r="A3462" s="27" t="s">
        <v>905</v>
      </c>
      <c r="B3462" s="26" t="s">
        <v>2678</v>
      </c>
      <c r="C3462" s="31" t="s">
        <v>1549</v>
      </c>
    </row>
    <row r="3463" spans="1:3" x14ac:dyDescent="0.25">
      <c r="A3463" s="27" t="s">
        <v>57</v>
      </c>
      <c r="B3463" s="26" t="s">
        <v>2678</v>
      </c>
      <c r="C3463" s="31" t="s">
        <v>1549</v>
      </c>
    </row>
    <row r="3464" spans="1:3" x14ac:dyDescent="0.25">
      <c r="A3464" s="27" t="s">
        <v>2610</v>
      </c>
      <c r="B3464" s="26" t="s">
        <v>2678</v>
      </c>
      <c r="C3464" s="31" t="s">
        <v>1549</v>
      </c>
    </row>
    <row r="3465" spans="1:3" x14ac:dyDescent="0.25">
      <c r="A3465" s="27" t="s">
        <v>491</v>
      </c>
      <c r="B3465" s="24" t="s">
        <v>2684</v>
      </c>
      <c r="C3465" s="20" t="s">
        <v>2686</v>
      </c>
    </row>
    <row r="3466" spans="1:3" x14ac:dyDescent="0.25">
      <c r="A3466" s="27" t="s">
        <v>2</v>
      </c>
      <c r="B3466" s="26" t="s">
        <v>2678</v>
      </c>
      <c r="C3466" s="31" t="s">
        <v>1549</v>
      </c>
    </row>
    <row r="3467" spans="1:3" x14ac:dyDescent="0.25">
      <c r="A3467" s="27" t="s">
        <v>464</v>
      </c>
      <c r="B3467" s="24" t="s">
        <v>2681</v>
      </c>
      <c r="C3467" s="20" t="s">
        <v>2686</v>
      </c>
    </row>
    <row r="3468" spans="1:3" x14ac:dyDescent="0.25">
      <c r="A3468" s="27" t="s">
        <v>489</v>
      </c>
      <c r="B3468" s="24" t="s">
        <v>2682</v>
      </c>
      <c r="C3468" s="20" t="s">
        <v>2686</v>
      </c>
    </row>
    <row r="3469" spans="1:3" x14ac:dyDescent="0.25">
      <c r="A3469" s="27" t="s">
        <v>531</v>
      </c>
      <c r="B3469" s="24" t="s">
        <v>2679</v>
      </c>
      <c r="C3469" s="20" t="s">
        <v>1547</v>
      </c>
    </row>
    <row r="3470" spans="1:3" x14ac:dyDescent="0.25">
      <c r="A3470" s="27" t="s">
        <v>530</v>
      </c>
      <c r="B3470" s="24" t="s">
        <v>2679</v>
      </c>
      <c r="C3470" s="20" t="s">
        <v>1547</v>
      </c>
    </row>
    <row r="3471" spans="1:3" x14ac:dyDescent="0.25">
      <c r="A3471" s="27" t="s">
        <v>9</v>
      </c>
      <c r="B3471" s="26" t="s">
        <v>2678</v>
      </c>
      <c r="C3471" s="31" t="s">
        <v>1549</v>
      </c>
    </row>
    <row r="3472" spans="1:3" x14ac:dyDescent="0.25">
      <c r="A3472" s="27" t="s">
        <v>488</v>
      </c>
      <c r="B3472" s="24" t="s">
        <v>2682</v>
      </c>
      <c r="C3472" s="20" t="s">
        <v>2686</v>
      </c>
    </row>
    <row r="3473" spans="1:3" x14ac:dyDescent="0.25">
      <c r="A3473" s="27" t="s">
        <v>455</v>
      </c>
      <c r="B3473" s="24" t="s">
        <v>2680</v>
      </c>
      <c r="C3473" s="20" t="s">
        <v>1547</v>
      </c>
    </row>
    <row r="3474" spans="1:3" x14ac:dyDescent="0.25">
      <c r="A3474" s="27" t="s">
        <v>16</v>
      </c>
      <c r="B3474" s="26" t="s">
        <v>2678</v>
      </c>
      <c r="C3474" s="31" t="s">
        <v>1549</v>
      </c>
    </row>
    <row r="3475" spans="1:3" x14ac:dyDescent="0.25">
      <c r="A3475" s="27" t="s">
        <v>2615</v>
      </c>
      <c r="B3475" s="26" t="s">
        <v>2678</v>
      </c>
      <c r="C3475" s="31" t="s">
        <v>1549</v>
      </c>
    </row>
    <row r="3476" spans="1:3" x14ac:dyDescent="0.25">
      <c r="A3476" s="27" t="s">
        <v>62</v>
      </c>
      <c r="B3476" s="26" t="s">
        <v>2678</v>
      </c>
      <c r="C3476" s="31" t="s">
        <v>1549</v>
      </c>
    </row>
    <row r="3477" spans="1:3" x14ac:dyDescent="0.25">
      <c r="A3477" s="27" t="s">
        <v>569</v>
      </c>
      <c r="B3477" s="26" t="s">
        <v>2678</v>
      </c>
      <c r="C3477" s="31" t="s">
        <v>1549</v>
      </c>
    </row>
    <row r="3478" spans="1:3" x14ac:dyDescent="0.25">
      <c r="A3478" s="27" t="s">
        <v>2611</v>
      </c>
      <c r="B3478" s="26" t="s">
        <v>2678</v>
      </c>
      <c r="C3478" s="31" t="s">
        <v>1549</v>
      </c>
    </row>
    <row r="3479" spans="1:3" x14ac:dyDescent="0.25">
      <c r="A3479" s="27" t="s">
        <v>465</v>
      </c>
      <c r="B3479" s="24" t="s">
        <v>2681</v>
      </c>
      <c r="C3479" s="20" t="s">
        <v>2686</v>
      </c>
    </row>
    <row r="3480" spans="1:3" x14ac:dyDescent="0.25">
      <c r="A3480" s="27" t="s">
        <v>454</v>
      </c>
      <c r="B3480" s="24" t="s">
        <v>2680</v>
      </c>
      <c r="C3480" s="20" t="s">
        <v>1547</v>
      </c>
    </row>
    <row r="3481" spans="1:3" ht="30" x14ac:dyDescent="0.25">
      <c r="A3481" s="27" t="s">
        <v>5</v>
      </c>
      <c r="B3481" s="26" t="s">
        <v>2678</v>
      </c>
      <c r="C3481" s="31" t="s">
        <v>1549</v>
      </c>
    </row>
  </sheetData>
  <sortState ref="A3:C3481">
    <sortCondition ref="A3:A3481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1"/>
  <sheetViews>
    <sheetView workbookViewId="0">
      <selection activeCell="A36" sqref="A36"/>
    </sheetView>
  </sheetViews>
  <sheetFormatPr defaultRowHeight="15" x14ac:dyDescent="0.25"/>
  <cols>
    <col min="1" max="1" width="65" customWidth="1"/>
  </cols>
  <sheetData>
    <row r="1" spans="1:1" ht="15.75" x14ac:dyDescent="0.25">
      <c r="A1" s="4" t="s">
        <v>1715</v>
      </c>
    </row>
    <row r="2" spans="1:1" ht="15.75" x14ac:dyDescent="0.25">
      <c r="A2" s="5" t="s">
        <v>1719</v>
      </c>
    </row>
    <row r="3" spans="1:1" ht="15.75" x14ac:dyDescent="0.25">
      <c r="A3" s="5" t="s">
        <v>1718</v>
      </c>
    </row>
    <row r="4" spans="1:1" ht="15.75" x14ac:dyDescent="0.25">
      <c r="A4" s="5" t="s">
        <v>1727</v>
      </c>
    </row>
    <row r="5" spans="1:1" ht="15.75" x14ac:dyDescent="0.25">
      <c r="A5" s="5" t="s">
        <v>1800</v>
      </c>
    </row>
    <row r="6" spans="1:1" ht="15.75" x14ac:dyDescent="0.25">
      <c r="A6" s="5" t="s">
        <v>1723</v>
      </c>
    </row>
    <row r="7" spans="1:1" ht="15.75" x14ac:dyDescent="0.25">
      <c r="A7" s="5" t="s">
        <v>1726</v>
      </c>
    </row>
    <row r="8" spans="1:1" ht="15.75" x14ac:dyDescent="0.25">
      <c r="A8" s="5" t="s">
        <v>1725</v>
      </c>
    </row>
    <row r="9" spans="1:1" ht="15.75" x14ac:dyDescent="0.25">
      <c r="A9" s="5" t="s">
        <v>1721</v>
      </c>
    </row>
    <row r="10" spans="1:1" ht="15.75" x14ac:dyDescent="0.25">
      <c r="A10" s="5" t="s">
        <v>1717</v>
      </c>
    </row>
    <row r="11" spans="1:1" ht="15.75" x14ac:dyDescent="0.25">
      <c r="A11" s="5" t="s">
        <v>1722</v>
      </c>
    </row>
    <row r="12" spans="1:1" ht="15.75" x14ac:dyDescent="0.25">
      <c r="A12" s="5" t="s">
        <v>2061</v>
      </c>
    </row>
    <row r="13" spans="1:1" ht="15.75" x14ac:dyDescent="0.25">
      <c r="A13" s="5" t="s">
        <v>1716</v>
      </c>
    </row>
    <row r="14" spans="1:1" ht="15.75" x14ac:dyDescent="0.25">
      <c r="A14" s="5" t="s">
        <v>1724</v>
      </c>
    </row>
    <row r="15" spans="1:1" ht="15.75" x14ac:dyDescent="0.25">
      <c r="A15" s="5" t="s">
        <v>1720</v>
      </c>
    </row>
    <row r="16" spans="1:1" ht="15.75" x14ac:dyDescent="0.25">
      <c r="A16" s="5" t="s">
        <v>2141</v>
      </c>
    </row>
    <row r="17" spans="1:1" ht="15.75" x14ac:dyDescent="0.25">
      <c r="A17" s="5" t="s">
        <v>2145</v>
      </c>
    </row>
    <row r="18" spans="1:1" ht="15.75" x14ac:dyDescent="0.25">
      <c r="A18" s="5" t="s">
        <v>2325</v>
      </c>
    </row>
    <row r="19" spans="1:1" ht="15.75" x14ac:dyDescent="0.25">
      <c r="A19" s="5" t="s">
        <v>2144</v>
      </c>
    </row>
    <row r="20" spans="1:1" ht="15.75" x14ac:dyDescent="0.25">
      <c r="A20" s="5" t="s">
        <v>2326</v>
      </c>
    </row>
    <row r="21" spans="1:1" ht="15.75" x14ac:dyDescent="0.25">
      <c r="A21" s="5" t="s">
        <v>2329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Potvrda</vt:lpstr>
      <vt:lpstr>RobneMarke</vt:lpstr>
      <vt:lpstr>PrivredniSubjekti</vt:lpstr>
      <vt:lpstr>Potvrda!Print_Titles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Dragica Lujić</dc:creator>
  <cp:lastModifiedBy>Gordana Smiljanic</cp:lastModifiedBy>
  <cp:lastPrinted>2023-02-01T07:20:05Z</cp:lastPrinted>
  <dcterms:created xsi:type="dcterms:W3CDTF">2019-11-04T09:11:02Z</dcterms:created>
  <dcterms:modified xsi:type="dcterms:W3CDTF">2024-09-30T06:07:41Z</dcterms:modified>
</cp:coreProperties>
</file>